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8_{6BC242CB-98E6-4D20-8692-2E7EA3FEA3DB}" xr6:coauthVersionLast="36" xr6:coauthVersionMax="36" xr10:uidLastSave="{00000000-0000-0000-0000-000000000000}"/>
  <bookViews>
    <workbookView xWindow="-105" yWindow="-105" windowWidth="25815" windowHeight="15495" activeTab="5" xr2:uid="{00000000-000D-0000-FFFF-FFFF00000000}"/>
  </bookViews>
  <sheets>
    <sheet name="电气" sheetId="1" r:id="rId1"/>
    <sheet name="电气体育" sheetId="4" r:id="rId2"/>
    <sheet name="茅班" sheetId="6" r:id="rId3"/>
    <sheet name="茅班体育" sheetId="7" r:id="rId4"/>
    <sheet name="电子" sheetId="8" r:id="rId5"/>
    <sheet name="电子体育" sheetId="9" r:id="rId6"/>
  </sheets>
  <definedNames>
    <definedName name="_xlnm._FilterDatabase" localSheetId="0" hidden="1">电气!$A$1:$BS$219</definedName>
    <definedName name="_xlnm._FilterDatabase" localSheetId="1" hidden="1">电气体育!$A$1:$H$365</definedName>
    <definedName name="_xlnm._FilterDatabase" localSheetId="4" hidden="1">电子!$A$1:$Y$90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" i="9" l="1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H2" i="9"/>
  <c r="H3" i="7" l="1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" i="7"/>
</calcChain>
</file>

<file path=xl/sharedStrings.xml><?xml version="1.0" encoding="utf-8"?>
<sst xmlns="http://schemas.openxmlformats.org/spreadsheetml/2006/main" count="2680" uniqueCount="606">
  <si>
    <t>序号</t>
  </si>
  <si>
    <t>学号</t>
  </si>
  <si>
    <t>姓名</t>
  </si>
  <si>
    <t>性别</t>
  </si>
  <si>
    <t>班级</t>
  </si>
  <si>
    <t>体育Ⅰ
[必][1.0学分]</t>
    <phoneticPr fontId="2" type="noConversion"/>
  </si>
  <si>
    <t>体育Ⅱ
[必][1.0学分]</t>
    <phoneticPr fontId="2" type="noConversion"/>
  </si>
  <si>
    <t>体育Ⅰ[必][1.0学分]</t>
    <phoneticPr fontId="2" type="noConversion"/>
  </si>
  <si>
    <t>体育Ⅱ[必][1.0学分]</t>
    <phoneticPr fontId="2" type="noConversion"/>
  </si>
  <si>
    <t>洪卉妍</t>
  </si>
  <si>
    <t>女</t>
  </si>
  <si>
    <t>电气(茅班)2022-01班</t>
  </si>
  <si>
    <t>陈沛</t>
  </si>
  <si>
    <t>男</t>
  </si>
  <si>
    <t>马舒涵</t>
  </si>
  <si>
    <t>秦卓绚</t>
  </si>
  <si>
    <t>李耘帆</t>
  </si>
  <si>
    <t>黄诗雨</t>
  </si>
  <si>
    <t>钱雯青</t>
  </si>
  <si>
    <t>胡易颖</t>
  </si>
  <si>
    <t>薛文韬</t>
  </si>
  <si>
    <t>郑淇骏</t>
  </si>
  <si>
    <t>凌媛妍</t>
  </si>
  <si>
    <t>孔德霖</t>
  </si>
  <si>
    <t>杨承松</t>
  </si>
  <si>
    <t>张宝臻</t>
  </si>
  <si>
    <t>唐江明</t>
  </si>
  <si>
    <t>汪子淇</t>
  </si>
  <si>
    <t>何信宽</t>
  </si>
  <si>
    <t>林延志</t>
  </si>
  <si>
    <t>常珈川</t>
  </si>
  <si>
    <t>田瑞泽</t>
  </si>
  <si>
    <t>崔钰璇</t>
  </si>
  <si>
    <t>韩均一</t>
  </si>
  <si>
    <t>胡泽邦</t>
  </si>
  <si>
    <t>吴鸿</t>
  </si>
  <si>
    <t>孟令涛</t>
  </si>
  <si>
    <t>PHYS009012大学物理MⅠ[必][4.0学分]</t>
  </si>
  <si>
    <t>ELEC003612电路分析AⅠ(含实验)[必][4.0学分]</t>
  </si>
  <si>
    <t>MATH000812高等数学Ⅰ[必][5.0学分]</t>
  </si>
  <si>
    <t>MATH011512高等数学Ⅱ[必][5.0学分]</t>
  </si>
  <si>
    <t>ELEC002314高速铁路与列车纵横谈[必][2.0学分]</t>
  </si>
  <si>
    <t>MECE001612工程制图[必][2.0学分]</t>
  </si>
  <si>
    <t>SCAI000512计算机程序设计基础[必][3.0学分]</t>
  </si>
  <si>
    <t>PAFD000111军事理论[必][2.0学分]</t>
  </si>
  <si>
    <t>MARX000911思想道德与法治[必][3.0学分]</t>
  </si>
  <si>
    <t>MATH000112线性代数B[必][3.0学分]</t>
  </si>
  <si>
    <t>MARX000311形势与政策Ⅰ[必][0.0学分]</t>
  </si>
  <si>
    <t>MARX021911形势与政策Ⅱ[必][0.0学分]</t>
  </si>
  <si>
    <t>SoFL001511英语Ⅰ[必][2.0学分]</t>
  </si>
  <si>
    <t>SoFL000512英语Ⅱ[必][2.0学分]</t>
  </si>
  <si>
    <t>MARX000111中国近现代史纲要[必][3.0学分]</t>
  </si>
  <si>
    <t>SoEM014614高铁经济学导论[限][2.0学分]</t>
  </si>
  <si>
    <t>PHYS001112大学物理BⅠ[必][3.0学分]</t>
  </si>
  <si>
    <t>PHYS000712大学物理实验Ⅰ[必][1.0学分]</t>
  </si>
  <si>
    <t>研讨课成绩
2学分</t>
  </si>
  <si>
    <t>选修1
2学分</t>
  </si>
  <si>
    <t>选修2
2学分</t>
  </si>
  <si>
    <t>加权平均分</t>
  </si>
  <si>
    <t>李徽</t>
  </si>
  <si>
    <t>电气2022-01班</t>
  </si>
  <si>
    <t>张磊</t>
  </si>
  <si>
    <t>李意东</t>
  </si>
  <si>
    <t>刘文</t>
  </si>
  <si>
    <t>吉炜琳</t>
  </si>
  <si>
    <t>董慧敏</t>
  </si>
  <si>
    <t>刘琦</t>
  </si>
  <si>
    <t>刘蒙</t>
  </si>
  <si>
    <t>王方舟</t>
  </si>
  <si>
    <t>季建豪</t>
  </si>
  <si>
    <t>唐磊</t>
  </si>
  <si>
    <t>郝怡宁</t>
  </si>
  <si>
    <t>雍少曦</t>
  </si>
  <si>
    <t>张杰</t>
  </si>
  <si>
    <t>贾昊阳</t>
  </si>
  <si>
    <t>张路洋</t>
  </si>
  <si>
    <t>杨琰琛</t>
  </si>
  <si>
    <t>谢朋佐</t>
  </si>
  <si>
    <t>谭烨坤</t>
  </si>
  <si>
    <t>吴欣宇</t>
  </si>
  <si>
    <t>罗钰峰</t>
  </si>
  <si>
    <t>刘阳</t>
  </si>
  <si>
    <t>吴昊</t>
  </si>
  <si>
    <t>万桐桐</t>
  </si>
  <si>
    <t>黄婷婷</t>
  </si>
  <si>
    <t>梁逸航</t>
  </si>
  <si>
    <t>方淇圣</t>
  </si>
  <si>
    <t>卢嘉豪</t>
  </si>
  <si>
    <t>洪伟炫</t>
  </si>
  <si>
    <t>黄尊伟</t>
  </si>
  <si>
    <t>电气2022-02班</t>
  </si>
  <si>
    <t>苏馨畅</t>
  </si>
  <si>
    <t>刘恒钧</t>
  </si>
  <si>
    <t>李知源</t>
  </si>
  <si>
    <t>张志浩</t>
  </si>
  <si>
    <t>王宗意</t>
  </si>
  <si>
    <t>张枫</t>
  </si>
  <si>
    <t>景梦真</t>
  </si>
  <si>
    <t>黎声</t>
  </si>
  <si>
    <t>付顺意</t>
  </si>
  <si>
    <t>周熙尧</t>
  </si>
  <si>
    <t>陆斌</t>
  </si>
  <si>
    <t>周学政</t>
  </si>
  <si>
    <t>崔甲鹿</t>
  </si>
  <si>
    <t>胡康乐</t>
  </si>
  <si>
    <t>潘荣崱</t>
  </si>
  <si>
    <t>孙煦卓</t>
  </si>
  <si>
    <t>吴炜</t>
  </si>
  <si>
    <t>刘依婷</t>
  </si>
  <si>
    <t>鲁金华</t>
  </si>
  <si>
    <t>黄锦坤</t>
  </si>
  <si>
    <t>涂阳</t>
  </si>
  <si>
    <t>张耀</t>
  </si>
  <si>
    <t>姚霁轩</t>
  </si>
  <si>
    <t>周俊驰</t>
  </si>
  <si>
    <t>叶杨</t>
  </si>
  <si>
    <t>罗炅</t>
  </si>
  <si>
    <t>母瑞阳</t>
  </si>
  <si>
    <t>周延</t>
  </si>
  <si>
    <t>莫力德尔·革命别克</t>
  </si>
  <si>
    <t>余少泓</t>
  </si>
  <si>
    <t>电气2022-03班</t>
  </si>
  <si>
    <t>胡锦城</t>
  </si>
  <si>
    <t>朱文轩</t>
  </si>
  <si>
    <t>韦邦</t>
  </si>
  <si>
    <t>李龙森</t>
  </si>
  <si>
    <t>孙浩文</t>
  </si>
  <si>
    <t>刘禹熙</t>
  </si>
  <si>
    <t>金子钰</t>
  </si>
  <si>
    <t>万家晨</t>
  </si>
  <si>
    <t>杨一鸣</t>
  </si>
  <si>
    <t>万语忱</t>
  </si>
  <si>
    <t>李嘉梁</t>
  </si>
  <si>
    <t>余晨恺</t>
  </si>
  <si>
    <t>纪雨涵</t>
  </si>
  <si>
    <t>赵智阳</t>
  </si>
  <si>
    <t>张仕坤</t>
  </si>
  <si>
    <t>徐伟杰</t>
  </si>
  <si>
    <t>陈汇彦</t>
  </si>
  <si>
    <t>朱新程</t>
  </si>
  <si>
    <t>周茂婷</t>
  </si>
  <si>
    <t>王瑞</t>
  </si>
  <si>
    <t>蒋廷钰</t>
  </si>
  <si>
    <t>谢季坤</t>
  </si>
  <si>
    <t>吴宇航</t>
  </si>
  <si>
    <t>曾智兴</t>
  </si>
  <si>
    <t>吴定儒</t>
  </si>
  <si>
    <t>陈楚涵</t>
  </si>
  <si>
    <t>陈余潞</t>
  </si>
  <si>
    <t>蔡奕辰</t>
  </si>
  <si>
    <t>刘俊男</t>
  </si>
  <si>
    <t>佘振阳</t>
  </si>
  <si>
    <t>秦孜渝</t>
  </si>
  <si>
    <t>电气2022-04班</t>
  </si>
  <si>
    <t>罗蓉潇</t>
  </si>
  <si>
    <t>王晓闻</t>
  </si>
  <si>
    <t>李洺畯</t>
  </si>
  <si>
    <t>奚富挺</t>
  </si>
  <si>
    <t>王跃康</t>
  </si>
  <si>
    <t>郭仁信</t>
  </si>
  <si>
    <t>高飞</t>
  </si>
  <si>
    <t>罗钏瑞</t>
  </si>
  <si>
    <t>张炜炫</t>
  </si>
  <si>
    <t>宋国立</t>
  </si>
  <si>
    <t>沈加城</t>
  </si>
  <si>
    <t>刘威威</t>
  </si>
  <si>
    <t>安宇欣</t>
  </si>
  <si>
    <t>翟致远</t>
  </si>
  <si>
    <t>王子豪</t>
  </si>
  <si>
    <t>赵浩宇</t>
  </si>
  <si>
    <t>刘嘉伟</t>
  </si>
  <si>
    <t>彭世昊</t>
  </si>
  <si>
    <t>李帅霖</t>
  </si>
  <si>
    <t>王茜</t>
  </si>
  <si>
    <t>王与洁</t>
  </si>
  <si>
    <t>邓康平</t>
  </si>
  <si>
    <t>刘涛</t>
  </si>
  <si>
    <t>李星宇</t>
  </si>
  <si>
    <t>李扬</t>
  </si>
  <si>
    <t>胡洪林</t>
  </si>
  <si>
    <t>张晋</t>
  </si>
  <si>
    <t>蒋婷婷</t>
  </si>
  <si>
    <t>牛子阳</t>
  </si>
  <si>
    <t>宋正军</t>
  </si>
  <si>
    <t>胡鸿烨</t>
  </si>
  <si>
    <t>刘凯歌</t>
  </si>
  <si>
    <t>电气2022-05班</t>
  </si>
  <si>
    <t>南棋瀚</t>
  </si>
  <si>
    <t>王磊</t>
  </si>
  <si>
    <t>韦雄明</t>
  </si>
  <si>
    <t>马秋云</t>
  </si>
  <si>
    <t>阙锐</t>
  </si>
  <si>
    <t>王俊龙</t>
  </si>
  <si>
    <t>魏湲林</t>
  </si>
  <si>
    <t>吴欣然</t>
  </si>
  <si>
    <t>郭峻廷</t>
  </si>
  <si>
    <t>黄鹏</t>
  </si>
  <si>
    <t>吴足昱</t>
  </si>
  <si>
    <t>王崔巍</t>
  </si>
  <si>
    <t>彭青林</t>
  </si>
  <si>
    <t>马乐萱</t>
  </si>
  <si>
    <t>娄智宇</t>
  </si>
  <si>
    <t>朱炎才</t>
  </si>
  <si>
    <t>张泽圣</t>
  </si>
  <si>
    <t>杨笠巍</t>
  </si>
  <si>
    <t>罗文可</t>
  </si>
  <si>
    <t>宋俊宇</t>
  </si>
  <si>
    <t>邢崧</t>
  </si>
  <si>
    <t>唐颖</t>
  </si>
  <si>
    <t>欧阳雷灿</t>
  </si>
  <si>
    <t>冯佳仡</t>
  </si>
  <si>
    <t>杨子锐</t>
  </si>
  <si>
    <t>张翰林</t>
  </si>
  <si>
    <t>谢倪彬</t>
  </si>
  <si>
    <t>葛忱昱</t>
  </si>
  <si>
    <t>曾沁</t>
  </si>
  <si>
    <t>熊子航</t>
  </si>
  <si>
    <t>刘栩岑</t>
  </si>
  <si>
    <t>赵明诺</t>
  </si>
  <si>
    <t>电气2022-06班</t>
  </si>
  <si>
    <t>程康柏</t>
  </si>
  <si>
    <t>马杨</t>
  </si>
  <si>
    <t>杨翔</t>
  </si>
  <si>
    <t>陈志</t>
  </si>
  <si>
    <t>白贺名</t>
  </si>
  <si>
    <t>杨知霖</t>
  </si>
  <si>
    <t>李淑雅</t>
  </si>
  <si>
    <t>刘森</t>
  </si>
  <si>
    <t>葛杨一</t>
  </si>
  <si>
    <t>刘昊轩</t>
  </si>
  <si>
    <t>陈欣荣</t>
  </si>
  <si>
    <t>王晗</t>
  </si>
  <si>
    <t>朱光毅</t>
  </si>
  <si>
    <t>孙小莉</t>
  </si>
  <si>
    <t>徐鑫炜</t>
  </si>
  <si>
    <t>安浩</t>
  </si>
  <si>
    <t>梁子瑞</t>
  </si>
  <si>
    <t>李林轩</t>
  </si>
  <si>
    <t>杜雨航</t>
  </si>
  <si>
    <t>刘坤来</t>
  </si>
  <si>
    <t>闫由安</t>
  </si>
  <si>
    <t>魏哲鑫</t>
  </si>
  <si>
    <t>罗瑞杰</t>
  </si>
  <si>
    <t>王鹏</t>
  </si>
  <si>
    <t>孙敏</t>
  </si>
  <si>
    <t>李虔诚</t>
  </si>
  <si>
    <t>冉征鑫</t>
  </si>
  <si>
    <t>何佳欢</t>
  </si>
  <si>
    <t>徐怀俊</t>
  </si>
  <si>
    <t>刘启航</t>
  </si>
  <si>
    <t>陈震东</t>
  </si>
  <si>
    <t>电气2022-07班</t>
  </si>
  <si>
    <t>顾馨楠</t>
  </si>
  <si>
    <t>李宇珅</t>
  </si>
  <si>
    <t>林靖哲</t>
  </si>
  <si>
    <t>何佳芸</t>
  </si>
  <si>
    <t>周俊峰</t>
  </si>
  <si>
    <t>朱辉</t>
  </si>
  <si>
    <t>欧阳鑫磊</t>
  </si>
  <si>
    <t>姚炜霞</t>
  </si>
  <si>
    <t>李湘华</t>
  </si>
  <si>
    <t>聂栋拥</t>
  </si>
  <si>
    <t>叶帅</t>
  </si>
  <si>
    <t>刘睿轩</t>
  </si>
  <si>
    <t>赵晨虹</t>
  </si>
  <si>
    <t>樊睿凯</t>
  </si>
  <si>
    <t>蔡旭峰</t>
  </si>
  <si>
    <t>邓英杰</t>
  </si>
  <si>
    <t>杨锐峰</t>
  </si>
  <si>
    <t>江志川</t>
  </si>
  <si>
    <t>孙诗达</t>
  </si>
  <si>
    <t>付臻</t>
  </si>
  <si>
    <t>向佳仪</t>
  </si>
  <si>
    <t>唐一夫</t>
  </si>
  <si>
    <t>张皓然</t>
  </si>
  <si>
    <t>王梓岳</t>
  </si>
  <si>
    <t>屈永令</t>
  </si>
  <si>
    <t>王楠凯</t>
  </si>
  <si>
    <t>刘钰枫</t>
  </si>
  <si>
    <t>晏福莹</t>
  </si>
  <si>
    <t>杨博</t>
  </si>
  <si>
    <t>马小飞</t>
  </si>
  <si>
    <t>徐立昂</t>
  </si>
  <si>
    <t>电气2022-08班</t>
  </si>
  <si>
    <t>黄耀锐</t>
  </si>
  <si>
    <t>程诺</t>
  </si>
  <si>
    <t>谌岑睿</t>
  </si>
  <si>
    <t>杜奕凡</t>
  </si>
  <si>
    <t>任俊坤</t>
  </si>
  <si>
    <t>李奉锟</t>
  </si>
  <si>
    <t>吴宏伟</t>
  </si>
  <si>
    <t>肖文杰</t>
  </si>
  <si>
    <t>李默</t>
  </si>
  <si>
    <t>敖宇凡</t>
  </si>
  <si>
    <t>龙弈丞</t>
  </si>
  <si>
    <t>杨光乾</t>
  </si>
  <si>
    <t>李岩</t>
  </si>
  <si>
    <t>赵锐锋</t>
  </si>
  <si>
    <t>李卓勋</t>
  </si>
  <si>
    <t>严泊雨</t>
  </si>
  <si>
    <t>李俊</t>
  </si>
  <si>
    <t>付鑫宇</t>
  </si>
  <si>
    <t>赵意添</t>
  </si>
  <si>
    <t>刘济源</t>
  </si>
  <si>
    <t>杨诗雨</t>
  </si>
  <si>
    <t>严杭川</t>
  </si>
  <si>
    <t>张智贤</t>
  </si>
  <si>
    <t>吴忠顺</t>
  </si>
  <si>
    <t>洪铖禹</t>
  </si>
  <si>
    <t>任昱杰</t>
  </si>
  <si>
    <t>董玉洁</t>
  </si>
  <si>
    <t>蒋欣哲</t>
  </si>
  <si>
    <t>孙勖壹</t>
  </si>
  <si>
    <t>电气2022-09班</t>
  </si>
  <si>
    <t>柴俊祺</t>
  </si>
  <si>
    <t>陈文雨</t>
  </si>
  <si>
    <t>龙玲洁</t>
  </si>
  <si>
    <t>张兴卫</t>
  </si>
  <si>
    <t>许家乐</t>
  </si>
  <si>
    <t>龚睿博</t>
  </si>
  <si>
    <t>杨仕成</t>
  </si>
  <si>
    <t>王欣怡</t>
  </si>
  <si>
    <t>戴麟沣</t>
  </si>
  <si>
    <t>张烨</t>
  </si>
  <si>
    <t>李昂朔</t>
  </si>
  <si>
    <t>唐正</t>
  </si>
  <si>
    <t>曲晓婧</t>
  </si>
  <si>
    <t>冯强</t>
  </si>
  <si>
    <t>杨靖宇</t>
  </si>
  <si>
    <t>胡鑫栩</t>
  </si>
  <si>
    <t>刘宇轩</t>
  </si>
  <si>
    <t>张煊</t>
  </si>
  <si>
    <t>周子程</t>
  </si>
  <si>
    <t>李林励</t>
  </si>
  <si>
    <t>王茂源</t>
  </si>
  <si>
    <t>洪洋</t>
  </si>
  <si>
    <t>潘昊</t>
  </si>
  <si>
    <t>李泽嘉</t>
  </si>
  <si>
    <t>姜键</t>
  </si>
  <si>
    <t>刘翰林</t>
  </si>
  <si>
    <t>沙亚巴克·托列什</t>
  </si>
  <si>
    <t>电气2022-10班</t>
  </si>
  <si>
    <t>凌旭</t>
  </si>
  <si>
    <t>李长坤</t>
  </si>
  <si>
    <t>甘星</t>
  </si>
  <si>
    <t>王若林</t>
  </si>
  <si>
    <t>毛林源</t>
  </si>
  <si>
    <t>程巧儿</t>
  </si>
  <si>
    <t>张泽芃</t>
  </si>
  <si>
    <t>彭涵政</t>
  </si>
  <si>
    <t>彭梓珊</t>
  </si>
  <si>
    <t>刘彦泽</t>
  </si>
  <si>
    <t>谢孟佑</t>
  </si>
  <si>
    <t>刘子健</t>
  </si>
  <si>
    <t>宋晗</t>
  </si>
  <si>
    <t>温天智</t>
  </si>
  <si>
    <t>黄一番</t>
  </si>
  <si>
    <t>韩子彧</t>
  </si>
  <si>
    <t>刘立</t>
  </si>
  <si>
    <t>刘晟筠</t>
  </si>
  <si>
    <t>蒋明佚</t>
  </si>
  <si>
    <t>梅阳</t>
  </si>
  <si>
    <t>蒋鑫棚</t>
  </si>
  <si>
    <t>王怀本</t>
  </si>
  <si>
    <t>严国瑞</t>
  </si>
  <si>
    <t>郭艳冬</t>
  </si>
  <si>
    <t>益西热旦</t>
  </si>
  <si>
    <t>朱强</t>
  </si>
  <si>
    <t>黄一铭</t>
  </si>
  <si>
    <t>王志鹏</t>
  </si>
  <si>
    <t>陈俊达</t>
  </si>
  <si>
    <t>杨浩宇</t>
  </si>
  <si>
    <t>电气2022-11班</t>
  </si>
  <si>
    <t>李镔</t>
  </si>
  <si>
    <t>郭显垅</t>
  </si>
  <si>
    <t>杨俊一</t>
  </si>
  <si>
    <t>赵昊颖</t>
  </si>
  <si>
    <t>杜泽轩</t>
  </si>
  <si>
    <t>鲁阳龙</t>
  </si>
  <si>
    <t>曹越</t>
  </si>
  <si>
    <t>陈奕均</t>
  </si>
  <si>
    <t>朴俊宇</t>
  </si>
  <si>
    <t>王珅昊</t>
  </si>
  <si>
    <t>陶国鑫</t>
  </si>
  <si>
    <t>冯时</t>
  </si>
  <si>
    <t>贺子雄</t>
  </si>
  <si>
    <t>李健敏</t>
  </si>
  <si>
    <t>石俊良</t>
  </si>
  <si>
    <t>曹佳伟</t>
  </si>
  <si>
    <t>吕靖文</t>
  </si>
  <si>
    <t>李志强</t>
  </si>
  <si>
    <t>于智涵</t>
  </si>
  <si>
    <t>万芮良</t>
  </si>
  <si>
    <t>周力</t>
  </si>
  <si>
    <t>刘恩豪</t>
  </si>
  <si>
    <t>周琪杰</t>
  </si>
  <si>
    <t>魏洋</t>
  </si>
  <si>
    <t>罗淇薰</t>
  </si>
  <si>
    <t>刘天潇</t>
  </si>
  <si>
    <t>赵泽信</t>
  </si>
  <si>
    <t>潘黎丰</t>
  </si>
  <si>
    <t>刘潇</t>
  </si>
  <si>
    <t>余锦亮</t>
  </si>
  <si>
    <t>张智芃</t>
  </si>
  <si>
    <t>电气2022-12班</t>
  </si>
  <si>
    <t>高宁</t>
  </si>
  <si>
    <t>卢竑升</t>
  </si>
  <si>
    <t>杨永榆</t>
  </si>
  <si>
    <t>李佳琪</t>
  </si>
  <si>
    <t>陈柯旭</t>
  </si>
  <si>
    <t>涂创</t>
  </si>
  <si>
    <t>杨琪</t>
  </si>
  <si>
    <t>韩继鹏</t>
  </si>
  <si>
    <t>李畅</t>
  </si>
  <si>
    <t>申权</t>
  </si>
  <si>
    <t>李芷睿</t>
  </si>
  <si>
    <t>李庆鑫</t>
  </si>
  <si>
    <t>王李帅</t>
  </si>
  <si>
    <t>傅一鸣</t>
  </si>
  <si>
    <t>张锦华</t>
  </si>
  <si>
    <t>张雅欣</t>
  </si>
  <si>
    <t>高翔</t>
  </si>
  <si>
    <t>符源</t>
  </si>
  <si>
    <t>梁珂宁</t>
  </si>
  <si>
    <t>冯康</t>
  </si>
  <si>
    <t>杨昊雨</t>
  </si>
  <si>
    <t>祝鸿宇</t>
  </si>
  <si>
    <t>王菊</t>
  </si>
  <si>
    <t>王严旭</t>
  </si>
  <si>
    <t>祖拉亚提·玉山江</t>
  </si>
  <si>
    <t>李鑫</t>
  </si>
  <si>
    <t>吴昊杰</t>
  </si>
  <si>
    <t>龚瑞钦</t>
  </si>
  <si>
    <t>向鑫</t>
  </si>
  <si>
    <t>选修3
2学分</t>
    <phoneticPr fontId="1" type="noConversion"/>
  </si>
  <si>
    <t>选修4
3学分</t>
    <phoneticPr fontId="1" type="noConversion"/>
  </si>
  <si>
    <t>加权平均分</t>
    <phoneticPr fontId="1" type="noConversion"/>
  </si>
  <si>
    <t>ELEC011212程序设计基础[必][2.5学分]</t>
  </si>
  <si>
    <t>PHYE000111体育Ⅰ[必][1.0学分]</t>
  </si>
  <si>
    <t>PHYE000211体育Ⅱ[必][1.0学分]</t>
  </si>
  <si>
    <t>苗浩佳</t>
  </si>
  <si>
    <t>电子2022-01班</t>
  </si>
  <si>
    <t>林兰熙</t>
  </si>
  <si>
    <t>谭江涛</t>
  </si>
  <si>
    <t>卢代钊</t>
  </si>
  <si>
    <t>阮朵朵</t>
  </si>
  <si>
    <t>方国宇</t>
  </si>
  <si>
    <t>代佳朔</t>
  </si>
  <si>
    <t>姜梦薇</t>
  </si>
  <si>
    <t>杨浩</t>
  </si>
  <si>
    <t>徐祥森</t>
  </si>
  <si>
    <t>杨佳民</t>
  </si>
  <si>
    <t>王韵斐</t>
  </si>
  <si>
    <t>张潘</t>
  </si>
  <si>
    <t>邱睿韬</t>
  </si>
  <si>
    <t>周烁</t>
  </si>
  <si>
    <t>冶继援</t>
  </si>
  <si>
    <t>杨子恒</t>
  </si>
  <si>
    <t>李骄洋</t>
  </si>
  <si>
    <t>朱云青</t>
  </si>
  <si>
    <t>吕新哲</t>
  </si>
  <si>
    <t>杜恒峰</t>
  </si>
  <si>
    <t>罗浩航</t>
  </si>
  <si>
    <t>曾天宇</t>
  </si>
  <si>
    <t>李岚</t>
  </si>
  <si>
    <t>王乙斯</t>
  </si>
  <si>
    <t>陈子昂</t>
  </si>
  <si>
    <t>李思宇</t>
  </si>
  <si>
    <t>管诗祺</t>
  </si>
  <si>
    <t>刘佳奇</t>
  </si>
  <si>
    <t>杨皓翔</t>
  </si>
  <si>
    <t>张思成</t>
  </si>
  <si>
    <t>电子2022-02班</t>
  </si>
  <si>
    <t>董佳鑫</t>
  </si>
  <si>
    <t>马同</t>
  </si>
  <si>
    <t>彭渝杰</t>
  </si>
  <si>
    <t>黎蕴</t>
  </si>
  <si>
    <t>黄锦瑞</t>
  </si>
  <si>
    <t>李浩达</t>
  </si>
  <si>
    <t>曹颖</t>
  </si>
  <si>
    <t>陈邦骏</t>
  </si>
  <si>
    <t>陈昊哲</t>
  </si>
  <si>
    <t>眭杰睿</t>
  </si>
  <si>
    <t>胡雅娜</t>
  </si>
  <si>
    <t>戴亚舜</t>
  </si>
  <si>
    <t>郭烈鑫</t>
  </si>
  <si>
    <t>李建隆</t>
  </si>
  <si>
    <t>张岚杰</t>
  </si>
  <si>
    <t>刘曦扬</t>
  </si>
  <si>
    <t>田子安</t>
  </si>
  <si>
    <t>王圆圆</t>
  </si>
  <si>
    <t>党鹏辉</t>
  </si>
  <si>
    <t>刘浩</t>
  </si>
  <si>
    <t>李帅</t>
  </si>
  <si>
    <t>李坤远</t>
  </si>
  <si>
    <t>梁东泉</t>
  </si>
  <si>
    <t>彭杨</t>
  </si>
  <si>
    <t>林谨</t>
  </si>
  <si>
    <t>杜卓彧</t>
  </si>
  <si>
    <t>肖颖</t>
  </si>
  <si>
    <t>冯文结</t>
  </si>
  <si>
    <t>夏明烨</t>
  </si>
  <si>
    <t>电子2022-03班</t>
  </si>
  <si>
    <t>张亚新</t>
  </si>
  <si>
    <t>刘翰文</t>
  </si>
  <si>
    <t>孔祥萌</t>
  </si>
  <si>
    <t>徐雅滢</t>
  </si>
  <si>
    <t>王广</t>
  </si>
  <si>
    <t>杜长睿</t>
  </si>
  <si>
    <t>孙可可</t>
  </si>
  <si>
    <t>徐武祎</t>
  </si>
  <si>
    <t>郭玉城</t>
  </si>
  <si>
    <t>姚思谦</t>
  </si>
  <si>
    <t>杨逸驰</t>
  </si>
  <si>
    <t>徐逸群</t>
  </si>
  <si>
    <t>王诗诗</t>
  </si>
  <si>
    <t>李明樵</t>
  </si>
  <si>
    <t>王鑫</t>
  </si>
  <si>
    <t>王瑞杰</t>
  </si>
  <si>
    <t>吴建霖</t>
  </si>
  <si>
    <t>李杨</t>
  </si>
  <si>
    <t>张太平</t>
  </si>
  <si>
    <t>陈晨</t>
  </si>
  <si>
    <t>柏瑶雪</t>
  </si>
  <si>
    <t>陈燚</t>
  </si>
  <si>
    <t>刘杨</t>
  </si>
  <si>
    <t>鲁宛颖</t>
  </si>
  <si>
    <t>李浩楠</t>
  </si>
  <si>
    <t>邵子源</t>
  </si>
  <si>
    <t>蔡昶</t>
  </si>
  <si>
    <t>邹涵洋</t>
  </si>
  <si>
    <t>比拉力江·阿力木江</t>
  </si>
  <si>
    <t>金俊哲</t>
  </si>
  <si>
    <t>电子2022-04班</t>
  </si>
  <si>
    <t>董文德</t>
  </si>
  <si>
    <t>石玉涵</t>
  </si>
  <si>
    <t>刘鼎</t>
  </si>
  <si>
    <t>邱尚锋</t>
  </si>
  <si>
    <t>周怡</t>
  </si>
  <si>
    <t>刘镓硕</t>
  </si>
  <si>
    <t>程运</t>
  </si>
  <si>
    <t>陈闯</t>
  </si>
  <si>
    <t>任柄炎</t>
  </si>
  <si>
    <t>陈涟漪</t>
  </si>
  <si>
    <t>程冠晰</t>
  </si>
  <si>
    <t>李松</t>
  </si>
  <si>
    <t>刘博</t>
  </si>
  <si>
    <t>韩佳融</t>
  </si>
  <si>
    <t>尹昱翔</t>
  </si>
  <si>
    <t>蒋保硕</t>
  </si>
  <si>
    <t>郭艺文</t>
  </si>
  <si>
    <t>李晨光</t>
  </si>
  <si>
    <t>唐阳</t>
  </si>
  <si>
    <t>陈丛洋</t>
  </si>
  <si>
    <t>袁丰</t>
  </si>
  <si>
    <t>徐菡</t>
  </si>
  <si>
    <t>杨宇星</t>
  </si>
  <si>
    <t>张现祺</t>
  </si>
  <si>
    <t>邹玉菲</t>
  </si>
  <si>
    <t>许程耿</t>
  </si>
  <si>
    <t>王韬羽</t>
  </si>
  <si>
    <t>胡鑫</t>
  </si>
  <si>
    <t>阿卜杜拉·约赛尹</t>
  </si>
  <si>
    <t>杨志云</t>
  </si>
  <si>
    <t>电子2022-05班</t>
  </si>
  <si>
    <t>李世财</t>
  </si>
  <si>
    <t>李浩扬</t>
  </si>
  <si>
    <t>宋晨欣</t>
  </si>
  <si>
    <t>潘永明</t>
  </si>
  <si>
    <t>冯欣秀</t>
  </si>
  <si>
    <t>芮忠权</t>
  </si>
  <si>
    <t>侯晨曦</t>
  </si>
  <si>
    <t>李瑞贤</t>
  </si>
  <si>
    <t>谢智睿</t>
  </si>
  <si>
    <t>温馨</t>
  </si>
  <si>
    <t>李家琪</t>
  </si>
  <si>
    <t>王梓轩</t>
  </si>
  <si>
    <t>邬南锋</t>
  </si>
  <si>
    <t>班博帅</t>
  </si>
  <si>
    <t>孙家一</t>
  </si>
  <si>
    <t>朱少卿</t>
  </si>
  <si>
    <t>陈佳怡</t>
  </si>
  <si>
    <t>李晨阳</t>
  </si>
  <si>
    <t>尹详杰</t>
  </si>
  <si>
    <t>刘天宇</t>
  </si>
  <si>
    <t>向凌志</t>
  </si>
  <si>
    <t>黄艺卓</t>
  </si>
  <si>
    <t>侯雄飞</t>
  </si>
  <si>
    <t>张涛</t>
  </si>
  <si>
    <t>肖琦</t>
  </si>
  <si>
    <t>舒凯悦</t>
  </si>
  <si>
    <t>王昊爽</t>
  </si>
  <si>
    <t>蒋翔亦</t>
  </si>
  <si>
    <t>马家乐</t>
  </si>
  <si>
    <t>研讨课成绩
2学分</t>
    <phoneticPr fontId="1" type="noConversion"/>
  </si>
  <si>
    <t>选修3
3学分</t>
    <phoneticPr fontId="1" type="noConversion"/>
  </si>
  <si>
    <t>PHYS009212大学物理实验MⅠ[必][1.0学分]</t>
  </si>
  <si>
    <t>选修课一[2.0学分]</t>
  </si>
  <si>
    <t>选修课二[2.0学分]</t>
  </si>
  <si>
    <t>SoFL001511英语Ⅰ[必][2.0学分]/SoFL033411大学日语Ⅰ[必][2.0学分]</t>
  </si>
  <si>
    <t>SoFL001511英语Ⅰ[必][2.0学分]/SoFL033411大学日语Ⅰ[必][2.0学分]</t>
    <phoneticPr fontId="1" type="noConversion"/>
  </si>
  <si>
    <t>SoFL000512英语Ⅱ[必][2.0学分]/SoFL033511大学日语Ⅱ[必][2.0学分]</t>
  </si>
  <si>
    <t>SoFL000512英语Ⅱ[必][2.0学分]/SoFL033511大学日语Ⅱ[必][2.0学分]</t>
    <phoneticPr fontId="1" type="noConversion"/>
  </si>
  <si>
    <t>黄一番</t>
    <phoneticPr fontId="1" type="noConversion"/>
  </si>
  <si>
    <t>潘黎丰</t>
    <phoneticPr fontId="1" type="noConversion"/>
  </si>
  <si>
    <t>平均分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</si>
</sst>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76" fontId="0" fillId="0" borderId="0" xfId="0" applyNumberFormat="1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3DA55EBA-9F1E-4CF7-A14B-8CEF57ECF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9"/>
  <sheetViews>
    <sheetView zoomScale="115" zoomScaleNormal="115" workbookViewId="0">
      <pane ySplit="1" topLeftCell="A2" activePane="bottomLeft" state="frozen"/>
      <selection activeCell="K1" sqref="K1"/>
      <selection pane="bottomLeft" activeCell="D223" sqref="D223"/>
    </sheetView>
  </sheetViews>
  <sheetFormatPr defaultColWidth="8.625" defaultRowHeight="14.25" x14ac:dyDescent="0.2"/>
  <cols>
    <col min="1" max="1" width="8.625" customWidth="1"/>
    <col min="2" max="2" width="13.625" customWidth="1"/>
    <col min="3" max="4" width="8.625" customWidth="1"/>
    <col min="5" max="5" width="14.625" customWidth="1"/>
    <col min="6" max="25" width="6" customWidth="1"/>
    <col min="26" max="26" width="6" style="2" customWidth="1"/>
  </cols>
  <sheetData>
    <row r="1" spans="1:26" ht="138.75" customHeight="1" x14ac:dyDescent="0.2">
      <c r="A1" s="5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53</v>
      </c>
      <c r="G1" s="1" t="s">
        <v>54</v>
      </c>
      <c r="H1" s="1" t="s">
        <v>38</v>
      </c>
      <c r="I1" s="5" t="s">
        <v>39</v>
      </c>
      <c r="J1" s="5" t="s">
        <v>40</v>
      </c>
      <c r="K1" s="5" t="s">
        <v>42</v>
      </c>
      <c r="L1" s="5" t="s">
        <v>43</v>
      </c>
      <c r="M1" s="5" t="s">
        <v>44</v>
      </c>
      <c r="N1" s="5" t="s">
        <v>45</v>
      </c>
      <c r="O1" s="5" t="s">
        <v>46</v>
      </c>
      <c r="P1" s="5" t="s">
        <v>47</v>
      </c>
      <c r="Q1" s="5" t="s">
        <v>48</v>
      </c>
      <c r="R1" s="5" t="s">
        <v>599</v>
      </c>
      <c r="S1" s="5" t="s">
        <v>601</v>
      </c>
      <c r="T1" s="5" t="s">
        <v>51</v>
      </c>
      <c r="U1" s="5" t="s">
        <v>55</v>
      </c>
      <c r="V1" s="5" t="s">
        <v>56</v>
      </c>
      <c r="W1" s="5" t="s">
        <v>57</v>
      </c>
      <c r="X1" s="5" t="s">
        <v>434</v>
      </c>
      <c r="Y1" s="5" t="s">
        <v>435</v>
      </c>
      <c r="Z1" s="12" t="s">
        <v>436</v>
      </c>
    </row>
    <row r="2" spans="1:26" x14ac:dyDescent="0.2">
      <c r="A2" s="6">
        <v>1</v>
      </c>
      <c r="B2" s="6">
        <v>2022111579</v>
      </c>
      <c r="C2" s="6" t="s">
        <v>264</v>
      </c>
      <c r="D2" s="6" t="s">
        <v>10</v>
      </c>
      <c r="E2" s="6" t="s">
        <v>251</v>
      </c>
      <c r="F2" s="6">
        <v>96</v>
      </c>
      <c r="G2" s="6">
        <v>89</v>
      </c>
      <c r="H2" s="6">
        <v>96</v>
      </c>
      <c r="I2" s="6">
        <v>91</v>
      </c>
      <c r="J2" s="6">
        <v>98</v>
      </c>
      <c r="K2" s="6">
        <v>85</v>
      </c>
      <c r="L2" s="6">
        <v>96</v>
      </c>
      <c r="M2" s="6">
        <v>94</v>
      </c>
      <c r="N2" s="6">
        <v>91</v>
      </c>
      <c r="O2" s="6">
        <v>100</v>
      </c>
      <c r="P2" s="6">
        <v>92</v>
      </c>
      <c r="Q2" s="6">
        <v>97</v>
      </c>
      <c r="R2" s="6">
        <v>85</v>
      </c>
      <c r="S2" s="6">
        <v>87</v>
      </c>
      <c r="T2" s="6">
        <v>87</v>
      </c>
      <c r="U2" s="6">
        <v>90</v>
      </c>
      <c r="V2" s="6">
        <v>94</v>
      </c>
      <c r="W2" s="6"/>
      <c r="X2" s="6"/>
      <c r="Y2" s="6"/>
      <c r="Z2" s="9">
        <v>92.80952380952381</v>
      </c>
    </row>
    <row r="3" spans="1:26" x14ac:dyDescent="0.2">
      <c r="A3" s="6">
        <v>2</v>
      </c>
      <c r="B3" s="6">
        <v>2022111487</v>
      </c>
      <c r="C3" s="6" t="s">
        <v>171</v>
      </c>
      <c r="D3" s="6" t="s">
        <v>13</v>
      </c>
      <c r="E3" s="6" t="s">
        <v>153</v>
      </c>
      <c r="F3" s="6">
        <v>97</v>
      </c>
      <c r="G3" s="6">
        <v>88</v>
      </c>
      <c r="H3" s="6">
        <v>94</v>
      </c>
      <c r="I3" s="6">
        <v>98</v>
      </c>
      <c r="J3" s="6">
        <v>99</v>
      </c>
      <c r="K3" s="6">
        <v>93</v>
      </c>
      <c r="L3" s="6">
        <v>99</v>
      </c>
      <c r="M3" s="6">
        <v>93</v>
      </c>
      <c r="N3" s="6">
        <v>84</v>
      </c>
      <c r="O3" s="6">
        <v>93</v>
      </c>
      <c r="P3" s="6">
        <v>94</v>
      </c>
      <c r="Q3" s="6">
        <v>88</v>
      </c>
      <c r="R3" s="6">
        <v>87</v>
      </c>
      <c r="S3" s="6">
        <v>94</v>
      </c>
      <c r="T3" s="6">
        <v>75</v>
      </c>
      <c r="U3" s="6">
        <v>96</v>
      </c>
      <c r="V3" s="6">
        <v>86</v>
      </c>
      <c r="W3" s="6"/>
      <c r="X3" s="6"/>
      <c r="Y3" s="6"/>
      <c r="Z3" s="9">
        <v>92.642857142857139</v>
      </c>
    </row>
    <row r="4" spans="1:26" x14ac:dyDescent="0.2">
      <c r="A4" s="6">
        <v>3</v>
      </c>
      <c r="B4" s="6">
        <v>2022111659</v>
      </c>
      <c r="C4" s="6" t="s">
        <v>339</v>
      </c>
      <c r="D4" s="6" t="s">
        <v>13</v>
      </c>
      <c r="E4" s="6" t="s">
        <v>313</v>
      </c>
      <c r="F4" s="6">
        <v>98</v>
      </c>
      <c r="G4" s="6">
        <v>90</v>
      </c>
      <c r="H4" s="6">
        <v>93</v>
      </c>
      <c r="I4" s="6">
        <v>93</v>
      </c>
      <c r="J4" s="6">
        <v>96</v>
      </c>
      <c r="K4" s="6">
        <v>97</v>
      </c>
      <c r="L4" s="6">
        <v>97</v>
      </c>
      <c r="M4" s="6">
        <v>93.5</v>
      </c>
      <c r="N4" s="6">
        <v>89</v>
      </c>
      <c r="O4" s="6">
        <v>99</v>
      </c>
      <c r="P4" s="6">
        <v>89</v>
      </c>
      <c r="Q4" s="6">
        <v>93</v>
      </c>
      <c r="R4" s="6">
        <v>92</v>
      </c>
      <c r="S4" s="6">
        <v>91</v>
      </c>
      <c r="T4" s="6">
        <v>79</v>
      </c>
      <c r="U4" s="6">
        <v>79</v>
      </c>
      <c r="V4" s="6">
        <v>93</v>
      </c>
      <c r="W4" s="6"/>
      <c r="X4" s="6"/>
      <c r="Y4" s="6"/>
      <c r="Z4" s="9">
        <v>92.476190476190482</v>
      </c>
    </row>
    <row r="5" spans="1:26" x14ac:dyDescent="0.2">
      <c r="A5" s="6">
        <v>4</v>
      </c>
      <c r="B5" s="6">
        <v>2022111606</v>
      </c>
      <c r="C5" s="6" t="s">
        <v>291</v>
      </c>
      <c r="D5" s="6" t="s">
        <v>13</v>
      </c>
      <c r="E5" s="6" t="s">
        <v>283</v>
      </c>
      <c r="F5" s="6">
        <v>99</v>
      </c>
      <c r="G5" s="6">
        <v>93</v>
      </c>
      <c r="H5" s="6">
        <v>94</v>
      </c>
      <c r="I5" s="6">
        <v>89</v>
      </c>
      <c r="J5" s="6">
        <v>100</v>
      </c>
      <c r="K5" s="6">
        <v>87</v>
      </c>
      <c r="L5" s="6">
        <v>98</v>
      </c>
      <c r="M5" s="6">
        <v>95</v>
      </c>
      <c r="N5" s="6">
        <v>93</v>
      </c>
      <c r="O5" s="6">
        <v>98</v>
      </c>
      <c r="P5" s="6">
        <v>92</v>
      </c>
      <c r="Q5" s="6">
        <v>97</v>
      </c>
      <c r="R5" s="6">
        <v>85</v>
      </c>
      <c r="S5" s="6">
        <v>90</v>
      </c>
      <c r="T5" s="6">
        <v>79</v>
      </c>
      <c r="U5" s="6">
        <v>87</v>
      </c>
      <c r="V5" s="6">
        <v>85</v>
      </c>
      <c r="W5" s="6"/>
      <c r="X5" s="6"/>
      <c r="Y5" s="6"/>
      <c r="Z5" s="9">
        <v>92.214285714285708</v>
      </c>
    </row>
    <row r="6" spans="1:26" x14ac:dyDescent="0.2">
      <c r="A6" s="6">
        <v>5</v>
      </c>
      <c r="B6" s="6">
        <v>2022111447</v>
      </c>
      <c r="C6" s="6" t="s">
        <v>131</v>
      </c>
      <c r="D6" s="6" t="s">
        <v>13</v>
      </c>
      <c r="E6" s="6" t="s">
        <v>121</v>
      </c>
      <c r="F6" s="6">
        <v>97</v>
      </c>
      <c r="G6" s="6">
        <v>90</v>
      </c>
      <c r="H6" s="6">
        <v>97</v>
      </c>
      <c r="I6" s="6">
        <v>86</v>
      </c>
      <c r="J6" s="6">
        <v>97</v>
      </c>
      <c r="K6" s="6">
        <v>93</v>
      </c>
      <c r="L6" s="6">
        <v>97</v>
      </c>
      <c r="M6" s="6">
        <v>95</v>
      </c>
      <c r="N6" s="6">
        <v>84</v>
      </c>
      <c r="O6" s="6">
        <v>93</v>
      </c>
      <c r="P6" s="6">
        <v>92</v>
      </c>
      <c r="Q6" s="6">
        <v>88</v>
      </c>
      <c r="R6" s="6">
        <v>96</v>
      </c>
      <c r="S6" s="6">
        <v>95</v>
      </c>
      <c r="T6" s="6">
        <v>77</v>
      </c>
      <c r="U6" s="6">
        <v>90</v>
      </c>
      <c r="V6" s="6">
        <v>95</v>
      </c>
      <c r="W6" s="6"/>
      <c r="X6" s="6"/>
      <c r="Y6" s="6"/>
      <c r="Z6" s="9">
        <v>92.023809523809518</v>
      </c>
    </row>
    <row r="7" spans="1:26" x14ac:dyDescent="0.2">
      <c r="A7" s="6">
        <v>6</v>
      </c>
      <c r="B7" s="6">
        <v>2022111722</v>
      </c>
      <c r="C7" s="6" t="s">
        <v>401</v>
      </c>
      <c r="D7" s="6" t="s">
        <v>13</v>
      </c>
      <c r="E7" s="6" t="s">
        <v>372</v>
      </c>
      <c r="F7" s="6">
        <v>98</v>
      </c>
      <c r="G7" s="6">
        <v>89</v>
      </c>
      <c r="H7" s="6">
        <v>94</v>
      </c>
      <c r="I7" s="6">
        <v>91</v>
      </c>
      <c r="J7" s="6">
        <v>95</v>
      </c>
      <c r="K7" s="6">
        <v>90</v>
      </c>
      <c r="L7" s="6">
        <v>99</v>
      </c>
      <c r="M7" s="6">
        <v>93</v>
      </c>
      <c r="N7" s="6">
        <v>86</v>
      </c>
      <c r="O7" s="6">
        <v>93</v>
      </c>
      <c r="P7" s="6">
        <v>89</v>
      </c>
      <c r="Q7" s="6">
        <v>94</v>
      </c>
      <c r="R7" s="6">
        <v>85</v>
      </c>
      <c r="S7" s="6">
        <v>85</v>
      </c>
      <c r="T7" s="6">
        <v>78</v>
      </c>
      <c r="U7" s="6">
        <v>96</v>
      </c>
      <c r="V7" s="6">
        <v>92</v>
      </c>
      <c r="W7" s="6">
        <v>91</v>
      </c>
      <c r="X7" s="6"/>
      <c r="Y7" s="6"/>
      <c r="Z7" s="9">
        <v>91.38636363636364</v>
      </c>
    </row>
    <row r="8" spans="1:26" x14ac:dyDescent="0.2">
      <c r="A8" s="6">
        <v>7</v>
      </c>
      <c r="B8" s="6">
        <v>2022111699</v>
      </c>
      <c r="C8" s="6" t="s">
        <v>378</v>
      </c>
      <c r="D8" s="6" t="s">
        <v>13</v>
      </c>
      <c r="E8" s="6" t="s">
        <v>372</v>
      </c>
      <c r="F8" s="6">
        <v>91</v>
      </c>
      <c r="G8" s="6">
        <v>87</v>
      </c>
      <c r="H8" s="6">
        <v>96</v>
      </c>
      <c r="I8" s="6">
        <v>97</v>
      </c>
      <c r="J8" s="6">
        <v>97</v>
      </c>
      <c r="K8" s="6">
        <v>85</v>
      </c>
      <c r="L8" s="6">
        <v>94</v>
      </c>
      <c r="M8" s="6">
        <v>93.5</v>
      </c>
      <c r="N8" s="6">
        <v>86</v>
      </c>
      <c r="O8" s="6">
        <v>94</v>
      </c>
      <c r="P8" s="6">
        <v>89</v>
      </c>
      <c r="Q8" s="6">
        <v>93</v>
      </c>
      <c r="R8" s="6">
        <v>85</v>
      </c>
      <c r="S8" s="6">
        <v>86</v>
      </c>
      <c r="T8" s="6">
        <v>72</v>
      </c>
      <c r="U8" s="6">
        <v>96</v>
      </c>
      <c r="V8" s="6">
        <v>95</v>
      </c>
      <c r="W8" s="6"/>
      <c r="X8" s="6"/>
      <c r="Y8" s="6"/>
      <c r="Z8" s="9">
        <v>91.261904761904759</v>
      </c>
    </row>
    <row r="9" spans="1:26" x14ac:dyDescent="0.2">
      <c r="A9" s="6">
        <v>8</v>
      </c>
      <c r="B9" s="6">
        <v>2022111753</v>
      </c>
      <c r="C9" s="6" t="s">
        <v>431</v>
      </c>
      <c r="D9" s="6" t="s">
        <v>13</v>
      </c>
      <c r="E9" s="6" t="s">
        <v>404</v>
      </c>
      <c r="F9" s="6">
        <v>99</v>
      </c>
      <c r="G9" s="6">
        <v>88</v>
      </c>
      <c r="H9" s="6">
        <v>95</v>
      </c>
      <c r="I9" s="6">
        <v>92</v>
      </c>
      <c r="J9" s="6">
        <v>98</v>
      </c>
      <c r="K9" s="6">
        <v>81</v>
      </c>
      <c r="L9" s="6">
        <v>100</v>
      </c>
      <c r="M9" s="6">
        <v>93.5</v>
      </c>
      <c r="N9" s="6">
        <v>86</v>
      </c>
      <c r="O9" s="6">
        <v>99</v>
      </c>
      <c r="P9" s="6">
        <v>89</v>
      </c>
      <c r="Q9" s="6">
        <v>95</v>
      </c>
      <c r="R9" s="6">
        <v>83</v>
      </c>
      <c r="S9" s="6">
        <v>82</v>
      </c>
      <c r="T9" s="6">
        <v>72</v>
      </c>
      <c r="U9" s="6">
        <v>86</v>
      </c>
      <c r="V9" s="6">
        <v>98</v>
      </c>
      <c r="W9" s="6"/>
      <c r="X9" s="6"/>
      <c r="Y9" s="6"/>
      <c r="Z9" s="9">
        <v>91.261904761904759</v>
      </c>
    </row>
    <row r="10" spans="1:26" x14ac:dyDescent="0.2">
      <c r="A10" s="6">
        <v>9</v>
      </c>
      <c r="B10" s="6">
        <v>2022111675</v>
      </c>
      <c r="C10" s="6" t="s">
        <v>355</v>
      </c>
      <c r="D10" s="6" t="s">
        <v>13</v>
      </c>
      <c r="E10" s="6" t="s">
        <v>341</v>
      </c>
      <c r="F10" s="6">
        <v>96</v>
      </c>
      <c r="G10" s="6">
        <v>87</v>
      </c>
      <c r="H10" s="6">
        <v>98</v>
      </c>
      <c r="I10" s="6">
        <v>93</v>
      </c>
      <c r="J10" s="6">
        <v>92</v>
      </c>
      <c r="K10" s="6">
        <v>88</v>
      </c>
      <c r="L10" s="6">
        <v>88</v>
      </c>
      <c r="M10" s="6">
        <v>93.5</v>
      </c>
      <c r="N10" s="6">
        <v>89</v>
      </c>
      <c r="O10" s="6">
        <v>99</v>
      </c>
      <c r="P10" s="6">
        <v>89</v>
      </c>
      <c r="Q10" s="6">
        <v>94</v>
      </c>
      <c r="R10" s="6">
        <v>85</v>
      </c>
      <c r="S10" s="6">
        <v>84</v>
      </c>
      <c r="T10" s="6">
        <v>81</v>
      </c>
      <c r="U10" s="6">
        <v>84</v>
      </c>
      <c r="V10" s="6">
        <v>99</v>
      </c>
      <c r="W10" s="6"/>
      <c r="X10" s="6"/>
      <c r="Y10" s="6"/>
      <c r="Z10" s="9">
        <v>91.19047619047619</v>
      </c>
    </row>
    <row r="11" spans="1:26" x14ac:dyDescent="0.2">
      <c r="A11" s="6">
        <v>10</v>
      </c>
      <c r="B11" s="6">
        <v>2022111745</v>
      </c>
      <c r="C11" s="6" t="s">
        <v>423</v>
      </c>
      <c r="D11" s="6" t="s">
        <v>13</v>
      </c>
      <c r="E11" s="6" t="s">
        <v>404</v>
      </c>
      <c r="F11" s="6">
        <v>89</v>
      </c>
      <c r="G11" s="6">
        <v>84</v>
      </c>
      <c r="H11" s="6">
        <v>93</v>
      </c>
      <c r="I11" s="6">
        <v>90</v>
      </c>
      <c r="J11" s="6">
        <v>99</v>
      </c>
      <c r="K11" s="6">
        <v>91</v>
      </c>
      <c r="L11" s="6">
        <v>96</v>
      </c>
      <c r="M11" s="6">
        <v>92</v>
      </c>
      <c r="N11" s="6">
        <v>87</v>
      </c>
      <c r="O11" s="6">
        <v>93</v>
      </c>
      <c r="P11" s="6">
        <v>89</v>
      </c>
      <c r="Q11" s="6">
        <v>90</v>
      </c>
      <c r="R11" s="6">
        <v>88</v>
      </c>
      <c r="S11" s="6">
        <v>92</v>
      </c>
      <c r="T11" s="6">
        <v>76</v>
      </c>
      <c r="U11" s="6">
        <v>92</v>
      </c>
      <c r="V11" s="6">
        <v>98</v>
      </c>
      <c r="W11" s="6"/>
      <c r="X11" s="6"/>
      <c r="Y11" s="6"/>
      <c r="Z11" s="9">
        <v>91.19047619047619</v>
      </c>
    </row>
    <row r="12" spans="1:26" x14ac:dyDescent="0.2">
      <c r="A12" s="6">
        <v>11</v>
      </c>
      <c r="B12" s="6">
        <v>2022111732</v>
      </c>
      <c r="C12" s="6" t="s">
        <v>410</v>
      </c>
      <c r="D12" s="6" t="s">
        <v>13</v>
      </c>
      <c r="E12" s="6" t="s">
        <v>404</v>
      </c>
      <c r="F12" s="6">
        <v>98</v>
      </c>
      <c r="G12" s="6">
        <v>88</v>
      </c>
      <c r="H12" s="6">
        <v>94</v>
      </c>
      <c r="I12" s="6">
        <v>96</v>
      </c>
      <c r="J12" s="6">
        <v>99</v>
      </c>
      <c r="K12" s="6">
        <v>66</v>
      </c>
      <c r="L12" s="6">
        <v>96</v>
      </c>
      <c r="M12" s="6">
        <v>92.4</v>
      </c>
      <c r="N12" s="6">
        <v>88</v>
      </c>
      <c r="O12" s="6">
        <v>97</v>
      </c>
      <c r="P12" s="6">
        <v>89</v>
      </c>
      <c r="Q12" s="6">
        <v>94</v>
      </c>
      <c r="R12" s="6">
        <v>86</v>
      </c>
      <c r="S12" s="6">
        <v>89</v>
      </c>
      <c r="T12" s="6">
        <v>71</v>
      </c>
      <c r="U12" s="6">
        <v>92</v>
      </c>
      <c r="V12" s="6">
        <v>94</v>
      </c>
      <c r="W12" s="6"/>
      <c r="X12" s="6"/>
      <c r="Y12" s="6"/>
      <c r="Z12" s="9">
        <v>91.138095238095246</v>
      </c>
    </row>
    <row r="13" spans="1:26" x14ac:dyDescent="0.2">
      <c r="A13" s="6">
        <v>12</v>
      </c>
      <c r="B13" s="6">
        <v>2022111541</v>
      </c>
      <c r="C13" s="6" t="s">
        <v>227</v>
      </c>
      <c r="D13" s="6" t="s">
        <v>13</v>
      </c>
      <c r="E13" s="6" t="s">
        <v>219</v>
      </c>
      <c r="F13" s="6">
        <v>92</v>
      </c>
      <c r="G13" s="6">
        <v>86</v>
      </c>
      <c r="H13" s="6">
        <v>93</v>
      </c>
      <c r="I13" s="6">
        <v>95</v>
      </c>
      <c r="J13" s="6">
        <v>95</v>
      </c>
      <c r="K13" s="6">
        <v>82</v>
      </c>
      <c r="L13" s="6">
        <v>93</v>
      </c>
      <c r="M13" s="6">
        <v>90</v>
      </c>
      <c r="N13" s="6">
        <v>93</v>
      </c>
      <c r="O13" s="6">
        <v>96</v>
      </c>
      <c r="P13" s="6">
        <v>92</v>
      </c>
      <c r="Q13" s="6">
        <v>97</v>
      </c>
      <c r="R13" s="6">
        <v>93</v>
      </c>
      <c r="S13" s="6">
        <v>92</v>
      </c>
      <c r="T13" s="6">
        <v>77</v>
      </c>
      <c r="U13" s="6">
        <v>89</v>
      </c>
      <c r="V13" s="6">
        <v>89</v>
      </c>
      <c r="W13" s="6">
        <v>87</v>
      </c>
      <c r="X13" s="6"/>
      <c r="Y13" s="6"/>
      <c r="Z13" s="9">
        <v>91.022727272727266</v>
      </c>
    </row>
    <row r="14" spans="1:26" x14ac:dyDescent="0.2">
      <c r="A14" s="6">
        <v>13</v>
      </c>
      <c r="B14" s="6">
        <v>2022111426</v>
      </c>
      <c r="C14" s="6" t="s">
        <v>110</v>
      </c>
      <c r="D14" s="6" t="s">
        <v>13</v>
      </c>
      <c r="E14" s="6" t="s">
        <v>90</v>
      </c>
      <c r="F14" s="6">
        <v>91</v>
      </c>
      <c r="G14" s="6">
        <v>85</v>
      </c>
      <c r="H14" s="6">
        <v>90</v>
      </c>
      <c r="I14" s="6">
        <v>96</v>
      </c>
      <c r="J14" s="6">
        <v>87</v>
      </c>
      <c r="K14" s="6">
        <v>87</v>
      </c>
      <c r="L14" s="6">
        <v>99</v>
      </c>
      <c r="M14" s="6">
        <v>95</v>
      </c>
      <c r="N14" s="6">
        <v>90</v>
      </c>
      <c r="O14" s="6">
        <v>86</v>
      </c>
      <c r="P14" s="6">
        <v>93</v>
      </c>
      <c r="Q14" s="6">
        <v>88</v>
      </c>
      <c r="R14" s="6">
        <v>97</v>
      </c>
      <c r="S14" s="6">
        <v>94</v>
      </c>
      <c r="T14" s="6">
        <v>79</v>
      </c>
      <c r="U14" s="6">
        <v>96</v>
      </c>
      <c r="V14" s="6">
        <v>93</v>
      </c>
      <c r="W14" s="6"/>
      <c r="X14" s="6"/>
      <c r="Y14" s="6"/>
      <c r="Z14" s="9">
        <v>90.93</v>
      </c>
    </row>
    <row r="15" spans="1:26" x14ac:dyDescent="0.2">
      <c r="A15" s="6">
        <v>14</v>
      </c>
      <c r="B15" s="6">
        <v>2022111534</v>
      </c>
      <c r="C15" s="6" t="s">
        <v>221</v>
      </c>
      <c r="D15" s="6" t="s">
        <v>13</v>
      </c>
      <c r="E15" s="6" t="s">
        <v>219</v>
      </c>
      <c r="F15" s="6">
        <v>87</v>
      </c>
      <c r="G15" s="6">
        <v>82</v>
      </c>
      <c r="H15" s="6">
        <v>78</v>
      </c>
      <c r="I15" s="6">
        <v>94</v>
      </c>
      <c r="J15" s="6">
        <v>97</v>
      </c>
      <c r="K15" s="6">
        <v>95</v>
      </c>
      <c r="L15" s="6">
        <v>93</v>
      </c>
      <c r="M15" s="6">
        <v>97</v>
      </c>
      <c r="N15" s="6">
        <v>95</v>
      </c>
      <c r="O15" s="6">
        <v>97</v>
      </c>
      <c r="P15" s="6">
        <v>92</v>
      </c>
      <c r="Q15" s="6">
        <v>97</v>
      </c>
      <c r="R15" s="6">
        <v>83</v>
      </c>
      <c r="S15" s="6">
        <v>84</v>
      </c>
      <c r="T15" s="6">
        <v>84</v>
      </c>
      <c r="U15" s="6">
        <v>93</v>
      </c>
      <c r="V15" s="6">
        <v>96</v>
      </c>
      <c r="W15" s="6"/>
      <c r="X15" s="6"/>
      <c r="Y15" s="6"/>
      <c r="Z15" s="9">
        <v>90.785714285714292</v>
      </c>
    </row>
    <row r="16" spans="1:26" x14ac:dyDescent="0.2">
      <c r="A16" s="6">
        <v>15</v>
      </c>
      <c r="B16" s="6">
        <v>2022111623</v>
      </c>
      <c r="C16" s="6" t="s">
        <v>307</v>
      </c>
      <c r="D16" s="6" t="s">
        <v>13</v>
      </c>
      <c r="E16" s="6" t="s">
        <v>283</v>
      </c>
      <c r="F16" s="6">
        <v>95</v>
      </c>
      <c r="G16" s="6">
        <v>79</v>
      </c>
      <c r="H16" s="6">
        <v>83</v>
      </c>
      <c r="I16" s="6">
        <v>91</v>
      </c>
      <c r="J16" s="6">
        <v>98</v>
      </c>
      <c r="K16" s="6">
        <v>90</v>
      </c>
      <c r="L16" s="6">
        <v>94</v>
      </c>
      <c r="M16" s="6">
        <v>96</v>
      </c>
      <c r="N16" s="6">
        <v>90</v>
      </c>
      <c r="O16" s="6">
        <v>97</v>
      </c>
      <c r="P16" s="6">
        <v>92</v>
      </c>
      <c r="Q16" s="6">
        <v>91</v>
      </c>
      <c r="R16" s="6">
        <v>87</v>
      </c>
      <c r="S16" s="6">
        <v>92</v>
      </c>
      <c r="T16" s="6">
        <v>77</v>
      </c>
      <c r="U16" s="6">
        <v>89</v>
      </c>
      <c r="V16" s="6">
        <v>94</v>
      </c>
      <c r="W16" s="6"/>
      <c r="X16" s="6"/>
      <c r="Y16" s="6"/>
      <c r="Z16" s="9">
        <v>90.738095238095241</v>
      </c>
    </row>
    <row r="17" spans="1:26" x14ac:dyDescent="0.2">
      <c r="A17" s="6">
        <v>16</v>
      </c>
      <c r="B17" s="6">
        <v>2022111610</v>
      </c>
      <c r="C17" s="6" t="s">
        <v>295</v>
      </c>
      <c r="D17" s="6" t="s">
        <v>13</v>
      </c>
      <c r="E17" s="6" t="s">
        <v>283</v>
      </c>
      <c r="F17" s="6">
        <v>99</v>
      </c>
      <c r="G17" s="6">
        <v>90</v>
      </c>
      <c r="H17" s="6">
        <v>89</v>
      </c>
      <c r="I17" s="6">
        <v>88</v>
      </c>
      <c r="J17" s="6">
        <v>96</v>
      </c>
      <c r="K17" s="6">
        <v>88</v>
      </c>
      <c r="L17" s="6">
        <v>97</v>
      </c>
      <c r="M17" s="6">
        <v>95</v>
      </c>
      <c r="N17" s="6">
        <v>87</v>
      </c>
      <c r="O17" s="6">
        <v>96</v>
      </c>
      <c r="P17" s="6">
        <v>92</v>
      </c>
      <c r="Q17" s="6">
        <v>97</v>
      </c>
      <c r="R17" s="6">
        <v>88</v>
      </c>
      <c r="S17" s="6">
        <v>89</v>
      </c>
      <c r="T17" s="6">
        <v>80</v>
      </c>
      <c r="U17" s="6">
        <v>89</v>
      </c>
      <c r="V17" s="6">
        <v>84.8</v>
      </c>
      <c r="W17" s="6"/>
      <c r="X17" s="6"/>
      <c r="Y17" s="6"/>
      <c r="Z17" s="9">
        <v>90.728571428571428</v>
      </c>
    </row>
    <row r="18" spans="1:26" x14ac:dyDescent="0.2">
      <c r="A18" s="6">
        <v>17</v>
      </c>
      <c r="B18" s="6">
        <v>2022111605</v>
      </c>
      <c r="C18" s="6" t="s">
        <v>290</v>
      </c>
      <c r="D18" s="6" t="s">
        <v>13</v>
      </c>
      <c r="E18" s="6" t="s">
        <v>283</v>
      </c>
      <c r="F18" s="6">
        <v>99</v>
      </c>
      <c r="G18" s="6">
        <v>83</v>
      </c>
      <c r="H18" s="6">
        <v>85</v>
      </c>
      <c r="I18" s="6">
        <v>96</v>
      </c>
      <c r="J18" s="6">
        <v>98</v>
      </c>
      <c r="K18" s="6">
        <v>76</v>
      </c>
      <c r="L18" s="6">
        <v>89</v>
      </c>
      <c r="M18" s="6">
        <v>94</v>
      </c>
      <c r="N18" s="6">
        <v>85</v>
      </c>
      <c r="O18" s="6">
        <v>93</v>
      </c>
      <c r="P18" s="6">
        <v>92</v>
      </c>
      <c r="Q18" s="6">
        <v>93</v>
      </c>
      <c r="R18" s="6">
        <v>93</v>
      </c>
      <c r="S18" s="6">
        <v>94</v>
      </c>
      <c r="T18" s="6">
        <v>80</v>
      </c>
      <c r="U18" s="6">
        <v>86</v>
      </c>
      <c r="V18" s="6">
        <v>95</v>
      </c>
      <c r="W18" s="6"/>
      <c r="X18" s="6"/>
      <c r="Y18" s="6"/>
      <c r="Z18" s="9">
        <v>90.642857142857139</v>
      </c>
    </row>
    <row r="19" spans="1:26" x14ac:dyDescent="0.2">
      <c r="A19" s="6">
        <v>18</v>
      </c>
      <c r="B19" s="6">
        <v>2022111689</v>
      </c>
      <c r="C19" s="6" t="s">
        <v>368</v>
      </c>
      <c r="D19" s="6" t="s">
        <v>13</v>
      </c>
      <c r="E19" s="6" t="s">
        <v>341</v>
      </c>
      <c r="F19" s="6">
        <v>96</v>
      </c>
      <c r="G19" s="6">
        <v>89</v>
      </c>
      <c r="H19" s="6">
        <v>91</v>
      </c>
      <c r="I19" s="6">
        <v>91</v>
      </c>
      <c r="J19" s="6">
        <v>95</v>
      </c>
      <c r="K19" s="6">
        <v>92</v>
      </c>
      <c r="L19" s="6">
        <v>99</v>
      </c>
      <c r="M19" s="6">
        <v>93</v>
      </c>
      <c r="N19" s="6">
        <v>88</v>
      </c>
      <c r="O19" s="6">
        <v>100</v>
      </c>
      <c r="P19" s="6">
        <v>89</v>
      </c>
      <c r="Q19" s="6">
        <v>93</v>
      </c>
      <c r="R19" s="6">
        <v>88</v>
      </c>
      <c r="S19" s="6">
        <v>91</v>
      </c>
      <c r="T19" s="6">
        <v>64</v>
      </c>
      <c r="U19" s="6">
        <v>80</v>
      </c>
      <c r="V19" s="6">
        <v>95</v>
      </c>
      <c r="W19" s="6"/>
      <c r="X19" s="6"/>
      <c r="Y19" s="6"/>
      <c r="Z19" s="9">
        <v>90.523809523809518</v>
      </c>
    </row>
    <row r="20" spans="1:26" x14ac:dyDescent="0.2">
      <c r="A20" s="6">
        <v>19</v>
      </c>
      <c r="B20" s="6">
        <v>2022111618</v>
      </c>
      <c r="C20" s="6" t="s">
        <v>302</v>
      </c>
      <c r="D20" s="6" t="s">
        <v>13</v>
      </c>
      <c r="E20" s="6" t="s">
        <v>283</v>
      </c>
      <c r="F20" s="6">
        <v>87</v>
      </c>
      <c r="G20" s="6">
        <v>84</v>
      </c>
      <c r="H20" s="6">
        <v>94</v>
      </c>
      <c r="I20" s="6">
        <v>97</v>
      </c>
      <c r="J20" s="6">
        <v>95</v>
      </c>
      <c r="K20" s="6">
        <v>84</v>
      </c>
      <c r="L20" s="6">
        <v>100</v>
      </c>
      <c r="M20" s="6">
        <v>96</v>
      </c>
      <c r="N20" s="6">
        <v>87</v>
      </c>
      <c r="O20" s="6">
        <v>97</v>
      </c>
      <c r="P20" s="6">
        <v>92</v>
      </c>
      <c r="Q20" s="6">
        <v>88</v>
      </c>
      <c r="R20" s="6">
        <v>82</v>
      </c>
      <c r="S20" s="6">
        <v>78</v>
      </c>
      <c r="T20" s="6">
        <v>70</v>
      </c>
      <c r="U20" s="6">
        <v>95</v>
      </c>
      <c r="V20" s="6">
        <v>94</v>
      </c>
      <c r="W20" s="6"/>
      <c r="X20" s="6"/>
      <c r="Y20" s="6"/>
      <c r="Z20" s="9">
        <v>90.5</v>
      </c>
    </row>
    <row r="21" spans="1:26" x14ac:dyDescent="0.2">
      <c r="A21" s="6">
        <v>20</v>
      </c>
      <c r="B21" s="6">
        <v>2022111673</v>
      </c>
      <c r="C21" s="6" t="s">
        <v>353</v>
      </c>
      <c r="D21" s="6" t="s">
        <v>13</v>
      </c>
      <c r="E21" s="6" t="s">
        <v>341</v>
      </c>
      <c r="F21" s="6">
        <v>87</v>
      </c>
      <c r="G21" s="6">
        <v>83</v>
      </c>
      <c r="H21" s="6">
        <v>90</v>
      </c>
      <c r="I21" s="6">
        <v>95</v>
      </c>
      <c r="J21" s="6">
        <v>98</v>
      </c>
      <c r="K21" s="6">
        <v>82</v>
      </c>
      <c r="L21" s="6">
        <v>98</v>
      </c>
      <c r="M21" s="6">
        <v>93.5</v>
      </c>
      <c r="N21" s="6">
        <v>85</v>
      </c>
      <c r="O21" s="6">
        <v>98</v>
      </c>
      <c r="P21" s="6">
        <v>89</v>
      </c>
      <c r="Q21" s="6">
        <v>91</v>
      </c>
      <c r="R21" s="6">
        <v>87</v>
      </c>
      <c r="S21" s="6">
        <v>84</v>
      </c>
      <c r="T21" s="6">
        <v>77</v>
      </c>
      <c r="U21" s="6">
        <v>88</v>
      </c>
      <c r="V21" s="6">
        <v>93</v>
      </c>
      <c r="W21" s="6"/>
      <c r="X21" s="6"/>
      <c r="Y21" s="6"/>
      <c r="Z21" s="9">
        <v>90.428571428571431</v>
      </c>
    </row>
    <row r="22" spans="1:26" x14ac:dyDescent="0.2">
      <c r="A22" s="6">
        <v>21</v>
      </c>
      <c r="B22" s="6">
        <v>2022111644</v>
      </c>
      <c r="C22" s="6" t="s">
        <v>326</v>
      </c>
      <c r="D22" s="6" t="s">
        <v>10</v>
      </c>
      <c r="E22" s="6" t="s">
        <v>313</v>
      </c>
      <c r="F22" s="6">
        <v>90</v>
      </c>
      <c r="G22" s="6">
        <v>80</v>
      </c>
      <c r="H22" s="6">
        <v>92</v>
      </c>
      <c r="I22" s="6">
        <v>93</v>
      </c>
      <c r="J22" s="6">
        <v>92</v>
      </c>
      <c r="K22" s="6">
        <v>90</v>
      </c>
      <c r="L22" s="6">
        <v>90</v>
      </c>
      <c r="M22" s="6">
        <v>93.7</v>
      </c>
      <c r="N22" s="6">
        <v>88</v>
      </c>
      <c r="O22" s="6">
        <v>96</v>
      </c>
      <c r="P22" s="6">
        <v>89</v>
      </c>
      <c r="Q22" s="6">
        <v>96</v>
      </c>
      <c r="R22" s="6">
        <v>90</v>
      </c>
      <c r="S22" s="6">
        <v>88</v>
      </c>
      <c r="T22" s="6">
        <v>76</v>
      </c>
      <c r="U22" s="6">
        <v>89</v>
      </c>
      <c r="V22" s="6">
        <v>97</v>
      </c>
      <c r="W22" s="6">
        <v>95</v>
      </c>
      <c r="X22" s="6"/>
      <c r="Y22" s="6"/>
      <c r="Z22" s="9">
        <v>90.418181818181822</v>
      </c>
    </row>
    <row r="23" spans="1:26" x14ac:dyDescent="0.2">
      <c r="A23" s="6">
        <v>22</v>
      </c>
      <c r="B23" s="6">
        <v>2022111587</v>
      </c>
      <c r="C23" s="6" t="s">
        <v>272</v>
      </c>
      <c r="D23" s="6" t="s">
        <v>10</v>
      </c>
      <c r="E23" s="6" t="s">
        <v>251</v>
      </c>
      <c r="F23" s="6">
        <v>94</v>
      </c>
      <c r="G23" s="6">
        <v>90</v>
      </c>
      <c r="H23" s="6">
        <v>84</v>
      </c>
      <c r="I23" s="6">
        <v>84</v>
      </c>
      <c r="J23" s="6">
        <v>99</v>
      </c>
      <c r="K23" s="6">
        <v>82</v>
      </c>
      <c r="L23" s="6">
        <v>94</v>
      </c>
      <c r="M23" s="6">
        <v>93</v>
      </c>
      <c r="N23" s="6">
        <v>91</v>
      </c>
      <c r="O23" s="6">
        <v>94</v>
      </c>
      <c r="P23" s="6">
        <v>92</v>
      </c>
      <c r="Q23" s="6">
        <v>97</v>
      </c>
      <c r="R23" s="6">
        <v>95</v>
      </c>
      <c r="S23" s="6">
        <v>93</v>
      </c>
      <c r="T23" s="6">
        <v>80</v>
      </c>
      <c r="U23" s="6">
        <v>89</v>
      </c>
      <c r="V23" s="6">
        <v>91</v>
      </c>
      <c r="W23" s="6"/>
      <c r="X23" s="6"/>
      <c r="Y23" s="6"/>
      <c r="Z23" s="9">
        <v>90.142857142857139</v>
      </c>
    </row>
    <row r="24" spans="1:26" x14ac:dyDescent="0.2">
      <c r="A24" s="6">
        <v>23</v>
      </c>
      <c r="B24" s="6">
        <v>2022111614</v>
      </c>
      <c r="C24" s="6" t="s">
        <v>299</v>
      </c>
      <c r="D24" s="6" t="s">
        <v>13</v>
      </c>
      <c r="E24" s="6" t="s">
        <v>283</v>
      </c>
      <c r="F24" s="6">
        <v>93</v>
      </c>
      <c r="G24" s="6">
        <v>89</v>
      </c>
      <c r="H24" s="6">
        <v>91</v>
      </c>
      <c r="I24" s="6">
        <v>84</v>
      </c>
      <c r="J24" s="6">
        <v>95</v>
      </c>
      <c r="K24" s="6">
        <v>88</v>
      </c>
      <c r="L24" s="6">
        <v>95</v>
      </c>
      <c r="M24" s="6">
        <v>95</v>
      </c>
      <c r="N24" s="6">
        <v>90</v>
      </c>
      <c r="O24" s="6">
        <v>93</v>
      </c>
      <c r="P24" s="6">
        <v>92</v>
      </c>
      <c r="Q24" s="6">
        <v>97</v>
      </c>
      <c r="R24" s="6">
        <v>91</v>
      </c>
      <c r="S24" s="6">
        <v>85</v>
      </c>
      <c r="T24" s="6">
        <v>80</v>
      </c>
      <c r="U24" s="6">
        <v>90</v>
      </c>
      <c r="V24" s="6">
        <v>93</v>
      </c>
      <c r="W24" s="6"/>
      <c r="X24" s="6"/>
      <c r="Y24" s="6"/>
      <c r="Z24" s="9">
        <v>90.11904761904762</v>
      </c>
    </row>
    <row r="25" spans="1:26" x14ac:dyDescent="0.2">
      <c r="A25" s="6">
        <v>24</v>
      </c>
      <c r="B25" s="6">
        <v>2022111624</v>
      </c>
      <c r="C25" s="6" t="s">
        <v>308</v>
      </c>
      <c r="D25" s="6" t="s">
        <v>13</v>
      </c>
      <c r="E25" s="6" t="s">
        <v>283</v>
      </c>
      <c r="F25" s="6">
        <v>96</v>
      </c>
      <c r="G25" s="6">
        <v>84</v>
      </c>
      <c r="H25" s="6">
        <v>92</v>
      </c>
      <c r="I25" s="6">
        <v>79</v>
      </c>
      <c r="J25" s="6">
        <v>91</v>
      </c>
      <c r="K25" s="6">
        <v>91</v>
      </c>
      <c r="L25" s="6">
        <v>100</v>
      </c>
      <c r="M25" s="6">
        <v>96</v>
      </c>
      <c r="N25" s="6">
        <v>92</v>
      </c>
      <c r="O25" s="6">
        <v>90</v>
      </c>
      <c r="P25" s="6">
        <v>92</v>
      </c>
      <c r="Q25" s="6">
        <v>87</v>
      </c>
      <c r="R25" s="6">
        <v>87</v>
      </c>
      <c r="S25" s="6">
        <v>88</v>
      </c>
      <c r="T25" s="6">
        <v>85</v>
      </c>
      <c r="U25" s="6">
        <v>89</v>
      </c>
      <c r="V25" s="6">
        <v>95</v>
      </c>
      <c r="W25" s="6"/>
      <c r="X25" s="6"/>
      <c r="Y25" s="6"/>
      <c r="Z25" s="9">
        <v>90.071428571428569</v>
      </c>
    </row>
    <row r="26" spans="1:26" x14ac:dyDescent="0.2">
      <c r="A26" s="6">
        <v>25</v>
      </c>
      <c r="B26" s="6">
        <v>2022111681</v>
      </c>
      <c r="C26" s="6" t="s">
        <v>360</v>
      </c>
      <c r="D26" s="6" t="s">
        <v>13</v>
      </c>
      <c r="E26" s="6" t="s">
        <v>341</v>
      </c>
      <c r="F26" s="6">
        <v>100</v>
      </c>
      <c r="G26" s="6">
        <v>83</v>
      </c>
      <c r="H26" s="6">
        <v>96</v>
      </c>
      <c r="I26" s="6">
        <v>85</v>
      </c>
      <c r="J26" s="6">
        <v>86</v>
      </c>
      <c r="K26" s="6">
        <v>81</v>
      </c>
      <c r="L26" s="6">
        <v>97</v>
      </c>
      <c r="M26" s="6">
        <v>97.2</v>
      </c>
      <c r="N26" s="6">
        <v>88</v>
      </c>
      <c r="O26" s="6">
        <v>95</v>
      </c>
      <c r="P26" s="6">
        <v>89</v>
      </c>
      <c r="Q26" s="6">
        <v>89</v>
      </c>
      <c r="R26" s="6">
        <v>94</v>
      </c>
      <c r="S26" s="6">
        <v>89</v>
      </c>
      <c r="T26" s="6">
        <v>88</v>
      </c>
      <c r="U26" s="6">
        <v>83</v>
      </c>
      <c r="V26" s="6">
        <v>84</v>
      </c>
      <c r="W26" s="6"/>
      <c r="X26" s="6"/>
      <c r="Y26" s="6"/>
      <c r="Z26" s="9">
        <v>90.057142857142864</v>
      </c>
    </row>
    <row r="27" spans="1:26" x14ac:dyDescent="0.2">
      <c r="A27" s="6">
        <v>26</v>
      </c>
      <c r="B27" s="6">
        <v>2022111415</v>
      </c>
      <c r="C27" s="6" t="s">
        <v>100</v>
      </c>
      <c r="D27" s="6" t="s">
        <v>13</v>
      </c>
      <c r="E27" s="6" t="s">
        <v>90</v>
      </c>
      <c r="F27" s="6">
        <v>96</v>
      </c>
      <c r="G27" s="6">
        <v>89</v>
      </c>
      <c r="H27" s="6">
        <v>89</v>
      </c>
      <c r="I27" s="6">
        <v>91</v>
      </c>
      <c r="J27" s="6">
        <v>94</v>
      </c>
      <c r="K27" s="6">
        <v>79</v>
      </c>
      <c r="L27" s="6">
        <v>100</v>
      </c>
      <c r="M27" s="6">
        <v>95</v>
      </c>
      <c r="N27" s="6">
        <v>83</v>
      </c>
      <c r="O27" s="6">
        <v>93</v>
      </c>
      <c r="P27" s="6">
        <v>92</v>
      </c>
      <c r="Q27" s="6">
        <v>88</v>
      </c>
      <c r="R27" s="6">
        <v>79</v>
      </c>
      <c r="S27" s="6">
        <v>80</v>
      </c>
      <c r="T27" s="6">
        <v>84</v>
      </c>
      <c r="U27" s="6">
        <v>94</v>
      </c>
      <c r="V27" s="6">
        <v>95</v>
      </c>
      <c r="W27" s="6"/>
      <c r="X27" s="6"/>
      <c r="Y27" s="6"/>
      <c r="Z27" s="9">
        <v>90.05</v>
      </c>
    </row>
    <row r="28" spans="1:26" x14ac:dyDescent="0.2">
      <c r="A28" s="6">
        <v>27</v>
      </c>
      <c r="B28" s="6">
        <v>2022111571</v>
      </c>
      <c r="C28" s="6" t="s">
        <v>258</v>
      </c>
      <c r="D28" s="6" t="s">
        <v>13</v>
      </c>
      <c r="E28" s="6" t="s">
        <v>251</v>
      </c>
      <c r="F28" s="6">
        <v>95</v>
      </c>
      <c r="G28" s="6">
        <v>90</v>
      </c>
      <c r="H28" s="6">
        <v>90</v>
      </c>
      <c r="I28" s="6">
        <v>94</v>
      </c>
      <c r="J28" s="6">
        <v>96</v>
      </c>
      <c r="K28" s="6">
        <v>79</v>
      </c>
      <c r="L28" s="6">
        <v>97</v>
      </c>
      <c r="M28" s="6">
        <v>95</v>
      </c>
      <c r="N28" s="6">
        <v>86</v>
      </c>
      <c r="O28" s="6">
        <v>95</v>
      </c>
      <c r="P28" s="6">
        <v>92</v>
      </c>
      <c r="Q28" s="6">
        <v>92</v>
      </c>
      <c r="R28" s="6">
        <v>79</v>
      </c>
      <c r="S28" s="6">
        <v>83</v>
      </c>
      <c r="T28" s="6">
        <v>76</v>
      </c>
      <c r="U28" s="6">
        <v>90</v>
      </c>
      <c r="V28" s="6">
        <v>91</v>
      </c>
      <c r="W28" s="6"/>
      <c r="X28" s="6"/>
      <c r="Y28" s="6"/>
      <c r="Z28" s="9">
        <v>90.023809523809518</v>
      </c>
    </row>
    <row r="29" spans="1:26" x14ac:dyDescent="0.2">
      <c r="A29" s="6">
        <v>28</v>
      </c>
      <c r="B29" s="6">
        <v>2022111746</v>
      </c>
      <c r="C29" s="6" t="s">
        <v>424</v>
      </c>
      <c r="D29" s="6" t="s">
        <v>13</v>
      </c>
      <c r="E29" s="6" t="s">
        <v>404</v>
      </c>
      <c r="F29" s="6">
        <v>91</v>
      </c>
      <c r="G29" s="6">
        <v>77</v>
      </c>
      <c r="H29" s="6">
        <v>94</v>
      </c>
      <c r="I29" s="6">
        <v>93</v>
      </c>
      <c r="J29" s="6">
        <v>98</v>
      </c>
      <c r="K29" s="6">
        <v>81</v>
      </c>
      <c r="L29" s="6">
        <v>78</v>
      </c>
      <c r="M29" s="6">
        <v>93.5</v>
      </c>
      <c r="N29" s="6">
        <v>84</v>
      </c>
      <c r="O29" s="6">
        <v>98</v>
      </c>
      <c r="P29" s="6">
        <v>89</v>
      </c>
      <c r="Q29" s="6">
        <v>91</v>
      </c>
      <c r="R29" s="6">
        <v>94</v>
      </c>
      <c r="S29" s="6">
        <v>94</v>
      </c>
      <c r="T29" s="6">
        <v>73</v>
      </c>
      <c r="U29" s="6">
        <v>95</v>
      </c>
      <c r="V29" s="6"/>
      <c r="W29" s="6"/>
      <c r="X29" s="6"/>
      <c r="Y29" s="6"/>
      <c r="Z29" s="9">
        <v>89.875</v>
      </c>
    </row>
    <row r="30" spans="1:26" x14ac:dyDescent="0.2">
      <c r="A30" s="6">
        <v>29</v>
      </c>
      <c r="B30" s="6">
        <v>2022111602</v>
      </c>
      <c r="C30" s="6" t="s">
        <v>289</v>
      </c>
      <c r="D30" s="6" t="s">
        <v>13</v>
      </c>
      <c r="E30" s="6" t="s">
        <v>283</v>
      </c>
      <c r="F30" s="6">
        <v>93</v>
      </c>
      <c r="G30" s="6">
        <v>83</v>
      </c>
      <c r="H30" s="6">
        <v>89</v>
      </c>
      <c r="I30" s="6">
        <v>95</v>
      </c>
      <c r="J30" s="6">
        <v>97</v>
      </c>
      <c r="K30" s="6">
        <v>79</v>
      </c>
      <c r="L30" s="6">
        <v>97</v>
      </c>
      <c r="M30" s="6">
        <v>96</v>
      </c>
      <c r="N30" s="6">
        <v>91</v>
      </c>
      <c r="O30" s="6">
        <v>98</v>
      </c>
      <c r="P30" s="6">
        <v>92</v>
      </c>
      <c r="Q30" s="6">
        <v>94</v>
      </c>
      <c r="R30" s="6">
        <v>80</v>
      </c>
      <c r="S30" s="6">
        <v>71</v>
      </c>
      <c r="T30" s="6">
        <v>73</v>
      </c>
      <c r="U30" s="6">
        <v>86</v>
      </c>
      <c r="V30" s="6">
        <v>92</v>
      </c>
      <c r="W30" s="6"/>
      <c r="X30" s="6"/>
      <c r="Y30" s="6"/>
      <c r="Z30" s="9">
        <v>89.595238095238102</v>
      </c>
    </row>
    <row r="31" spans="1:26" x14ac:dyDescent="0.2">
      <c r="A31" s="6">
        <v>30</v>
      </c>
      <c r="B31" s="6">
        <v>2022111540</v>
      </c>
      <c r="C31" s="6" t="s">
        <v>226</v>
      </c>
      <c r="D31" s="6" t="s">
        <v>10</v>
      </c>
      <c r="E31" s="6" t="s">
        <v>219</v>
      </c>
      <c r="F31" s="6">
        <v>72</v>
      </c>
      <c r="G31" s="6">
        <v>87</v>
      </c>
      <c r="H31" s="6">
        <v>86</v>
      </c>
      <c r="I31" s="6">
        <v>93</v>
      </c>
      <c r="J31" s="6">
        <v>94</v>
      </c>
      <c r="K31" s="6">
        <v>93</v>
      </c>
      <c r="L31" s="6">
        <v>86</v>
      </c>
      <c r="M31" s="6">
        <v>96</v>
      </c>
      <c r="N31" s="6">
        <v>94</v>
      </c>
      <c r="O31" s="6">
        <v>98</v>
      </c>
      <c r="P31" s="6">
        <v>92</v>
      </c>
      <c r="Q31" s="6">
        <v>98</v>
      </c>
      <c r="R31" s="6">
        <v>88</v>
      </c>
      <c r="S31" s="6">
        <v>87</v>
      </c>
      <c r="T31" s="6">
        <v>84</v>
      </c>
      <c r="U31" s="6">
        <v>92</v>
      </c>
      <c r="V31" s="6">
        <v>90</v>
      </c>
      <c r="W31" s="6"/>
      <c r="X31" s="6"/>
      <c r="Y31" s="6"/>
      <c r="Z31" s="9">
        <v>89.523809523809518</v>
      </c>
    </row>
    <row r="32" spans="1:26" x14ac:dyDescent="0.2">
      <c r="A32" s="6">
        <v>31</v>
      </c>
      <c r="B32" s="6">
        <v>2022111513</v>
      </c>
      <c r="C32" s="6" t="s">
        <v>199</v>
      </c>
      <c r="D32" s="6" t="s">
        <v>13</v>
      </c>
      <c r="E32" s="6" t="s">
        <v>186</v>
      </c>
      <c r="F32" s="6">
        <v>89</v>
      </c>
      <c r="G32" s="6">
        <v>87</v>
      </c>
      <c r="H32" s="6">
        <v>91</v>
      </c>
      <c r="I32" s="6">
        <v>88</v>
      </c>
      <c r="J32" s="6">
        <v>93</v>
      </c>
      <c r="K32" s="6">
        <v>93</v>
      </c>
      <c r="L32" s="6">
        <v>86</v>
      </c>
      <c r="M32" s="6">
        <v>92</v>
      </c>
      <c r="N32" s="6">
        <v>92</v>
      </c>
      <c r="O32" s="6">
        <v>91</v>
      </c>
      <c r="P32" s="6">
        <v>92</v>
      </c>
      <c r="Q32" s="6">
        <v>97</v>
      </c>
      <c r="R32" s="6">
        <v>84</v>
      </c>
      <c r="S32" s="6">
        <v>87</v>
      </c>
      <c r="T32" s="6">
        <v>78</v>
      </c>
      <c r="U32" s="6">
        <v>94</v>
      </c>
      <c r="V32" s="6">
        <v>97</v>
      </c>
      <c r="W32" s="6"/>
      <c r="X32" s="6"/>
      <c r="Y32" s="6"/>
      <c r="Z32" s="9">
        <v>89.476190476190482</v>
      </c>
    </row>
    <row r="33" spans="1:26" x14ac:dyDescent="0.2">
      <c r="A33" s="6">
        <v>32</v>
      </c>
      <c r="B33" s="6">
        <v>2022111588</v>
      </c>
      <c r="C33" s="6" t="s">
        <v>273</v>
      </c>
      <c r="D33" s="6" t="s">
        <v>13</v>
      </c>
      <c r="E33" s="6" t="s">
        <v>251</v>
      </c>
      <c r="F33" s="6">
        <v>93</v>
      </c>
      <c r="G33" s="6">
        <v>87</v>
      </c>
      <c r="H33" s="6">
        <v>95</v>
      </c>
      <c r="I33" s="6">
        <v>91</v>
      </c>
      <c r="J33" s="6">
        <v>93</v>
      </c>
      <c r="K33" s="6">
        <v>85</v>
      </c>
      <c r="L33" s="6">
        <v>98</v>
      </c>
      <c r="M33" s="6">
        <v>92</v>
      </c>
      <c r="N33" s="6">
        <v>87</v>
      </c>
      <c r="O33" s="6">
        <v>94</v>
      </c>
      <c r="P33" s="6">
        <v>92</v>
      </c>
      <c r="Q33" s="6">
        <v>91</v>
      </c>
      <c r="R33" s="6">
        <v>81</v>
      </c>
      <c r="S33" s="6">
        <v>75</v>
      </c>
      <c r="T33" s="6">
        <v>83</v>
      </c>
      <c r="U33" s="6">
        <v>86</v>
      </c>
      <c r="V33" s="6">
        <v>83</v>
      </c>
      <c r="W33" s="6"/>
      <c r="X33" s="6"/>
      <c r="Y33" s="6"/>
      <c r="Z33" s="9">
        <v>89.428571428571431</v>
      </c>
    </row>
    <row r="34" spans="1:26" x14ac:dyDescent="0.2">
      <c r="A34" s="6">
        <v>33</v>
      </c>
      <c r="B34" s="6">
        <v>2022111521</v>
      </c>
      <c r="C34" s="6" t="s">
        <v>207</v>
      </c>
      <c r="D34" s="6" t="s">
        <v>13</v>
      </c>
      <c r="E34" s="6" t="s">
        <v>186</v>
      </c>
      <c r="F34" s="6">
        <v>97</v>
      </c>
      <c r="G34" s="6">
        <v>84</v>
      </c>
      <c r="H34" s="6">
        <v>87</v>
      </c>
      <c r="I34" s="6">
        <v>93</v>
      </c>
      <c r="J34" s="6">
        <v>97</v>
      </c>
      <c r="K34" s="6">
        <v>85</v>
      </c>
      <c r="L34" s="6">
        <v>89</v>
      </c>
      <c r="M34" s="6">
        <v>94</v>
      </c>
      <c r="N34" s="6">
        <v>88</v>
      </c>
      <c r="O34" s="6">
        <v>91</v>
      </c>
      <c r="P34" s="6">
        <v>89</v>
      </c>
      <c r="Q34" s="6">
        <v>95</v>
      </c>
      <c r="R34" s="6">
        <v>77</v>
      </c>
      <c r="S34" s="6">
        <v>82</v>
      </c>
      <c r="T34" s="6">
        <v>79</v>
      </c>
      <c r="U34" s="6">
        <v>92</v>
      </c>
      <c r="V34" s="6">
        <v>95</v>
      </c>
      <c r="W34" s="6">
        <v>83</v>
      </c>
      <c r="X34" s="6"/>
      <c r="Y34" s="6"/>
      <c r="Z34" s="9">
        <v>89.318181818181813</v>
      </c>
    </row>
    <row r="35" spans="1:26" x14ac:dyDescent="0.2">
      <c r="A35" s="6">
        <v>34</v>
      </c>
      <c r="B35" s="6">
        <v>2022111530</v>
      </c>
      <c r="C35" s="6" t="s">
        <v>215</v>
      </c>
      <c r="D35" s="6" t="s">
        <v>13</v>
      </c>
      <c r="E35" s="6" t="s">
        <v>186</v>
      </c>
      <c r="F35" s="6">
        <v>83</v>
      </c>
      <c r="G35" s="6">
        <v>82</v>
      </c>
      <c r="H35" s="6">
        <v>92</v>
      </c>
      <c r="I35" s="6">
        <v>81</v>
      </c>
      <c r="J35" s="6">
        <v>92</v>
      </c>
      <c r="K35" s="6">
        <v>97</v>
      </c>
      <c r="L35" s="6">
        <v>93</v>
      </c>
      <c r="M35" s="6">
        <v>95</v>
      </c>
      <c r="N35" s="6">
        <v>90</v>
      </c>
      <c r="O35" s="6">
        <v>95</v>
      </c>
      <c r="P35" s="6">
        <v>92</v>
      </c>
      <c r="Q35" s="6">
        <v>98</v>
      </c>
      <c r="R35" s="6">
        <v>85</v>
      </c>
      <c r="S35" s="6">
        <v>86</v>
      </c>
      <c r="T35" s="6">
        <v>85</v>
      </c>
      <c r="U35" s="6">
        <v>93</v>
      </c>
      <c r="V35" s="6">
        <v>93</v>
      </c>
      <c r="W35" s="6"/>
      <c r="X35" s="6"/>
      <c r="Y35" s="6"/>
      <c r="Z35" s="9">
        <v>89.30952380952381</v>
      </c>
    </row>
    <row r="36" spans="1:26" x14ac:dyDescent="0.2">
      <c r="A36" s="6">
        <v>35</v>
      </c>
      <c r="B36" s="6">
        <v>2022111660</v>
      </c>
      <c r="C36" s="6" t="s">
        <v>342</v>
      </c>
      <c r="D36" s="6" t="s">
        <v>13</v>
      </c>
      <c r="E36" s="6" t="s">
        <v>341</v>
      </c>
      <c r="F36" s="6">
        <v>94</v>
      </c>
      <c r="G36" s="6">
        <v>90</v>
      </c>
      <c r="H36" s="6">
        <v>91</v>
      </c>
      <c r="I36" s="6">
        <v>92</v>
      </c>
      <c r="J36" s="6">
        <v>89</v>
      </c>
      <c r="K36" s="6">
        <v>90</v>
      </c>
      <c r="L36" s="6">
        <v>99</v>
      </c>
      <c r="M36" s="6">
        <v>93</v>
      </c>
      <c r="N36" s="6">
        <v>88</v>
      </c>
      <c r="O36" s="6">
        <v>94</v>
      </c>
      <c r="P36" s="6">
        <v>89</v>
      </c>
      <c r="Q36" s="6">
        <v>90</v>
      </c>
      <c r="R36" s="6">
        <v>82</v>
      </c>
      <c r="S36" s="6">
        <v>79</v>
      </c>
      <c r="T36" s="6">
        <v>79</v>
      </c>
      <c r="U36" s="6">
        <v>80</v>
      </c>
      <c r="V36" s="6">
        <v>88</v>
      </c>
      <c r="W36" s="6"/>
      <c r="X36" s="6"/>
      <c r="Y36" s="6"/>
      <c r="Z36" s="9">
        <v>89.166666666666671</v>
      </c>
    </row>
    <row r="37" spans="1:26" x14ac:dyDescent="0.2">
      <c r="A37" s="6">
        <v>36</v>
      </c>
      <c r="B37" s="6">
        <v>2022111570</v>
      </c>
      <c r="C37" s="6" t="s">
        <v>257</v>
      </c>
      <c r="D37" s="6" t="s">
        <v>13</v>
      </c>
      <c r="E37" s="6" t="s">
        <v>251</v>
      </c>
      <c r="F37" s="6">
        <v>94</v>
      </c>
      <c r="G37" s="6">
        <v>91</v>
      </c>
      <c r="H37" s="6">
        <v>75</v>
      </c>
      <c r="I37" s="6">
        <v>94</v>
      </c>
      <c r="J37" s="6">
        <v>94</v>
      </c>
      <c r="K37" s="6">
        <v>88</v>
      </c>
      <c r="L37" s="6">
        <v>76</v>
      </c>
      <c r="M37" s="6">
        <v>94</v>
      </c>
      <c r="N37" s="6">
        <v>94</v>
      </c>
      <c r="O37" s="6">
        <v>95</v>
      </c>
      <c r="P37" s="6">
        <v>92</v>
      </c>
      <c r="Q37" s="6">
        <v>98</v>
      </c>
      <c r="R37" s="6">
        <v>82</v>
      </c>
      <c r="S37" s="6">
        <v>82</v>
      </c>
      <c r="T37" s="6">
        <v>92</v>
      </c>
      <c r="U37" s="6">
        <v>91</v>
      </c>
      <c r="V37" s="6">
        <v>93</v>
      </c>
      <c r="W37" s="6"/>
      <c r="X37" s="6"/>
      <c r="Y37" s="6"/>
      <c r="Z37" s="9">
        <v>89.142857142857139</v>
      </c>
    </row>
    <row r="38" spans="1:26" x14ac:dyDescent="0.2">
      <c r="A38" s="6">
        <v>37</v>
      </c>
      <c r="B38" s="6">
        <v>2022111555</v>
      </c>
      <c r="C38" s="6" t="s">
        <v>241</v>
      </c>
      <c r="D38" s="6" t="s">
        <v>13</v>
      </c>
      <c r="E38" s="6" t="s">
        <v>219</v>
      </c>
      <c r="F38" s="6">
        <v>84</v>
      </c>
      <c r="G38" s="6">
        <v>84</v>
      </c>
      <c r="H38" s="6">
        <v>95</v>
      </c>
      <c r="I38" s="6">
        <v>91</v>
      </c>
      <c r="J38" s="6">
        <v>97</v>
      </c>
      <c r="K38" s="6">
        <v>92</v>
      </c>
      <c r="L38" s="6">
        <v>85</v>
      </c>
      <c r="M38" s="6">
        <v>94</v>
      </c>
      <c r="N38" s="6">
        <v>90</v>
      </c>
      <c r="O38" s="6">
        <v>97</v>
      </c>
      <c r="P38" s="6">
        <v>92</v>
      </c>
      <c r="Q38" s="6">
        <v>96</v>
      </c>
      <c r="R38" s="6">
        <v>80</v>
      </c>
      <c r="S38" s="6">
        <v>77</v>
      </c>
      <c r="T38" s="6">
        <v>75</v>
      </c>
      <c r="U38" s="6">
        <v>85</v>
      </c>
      <c r="V38" s="6">
        <v>94</v>
      </c>
      <c r="W38" s="6"/>
      <c r="X38" s="6"/>
      <c r="Y38" s="6"/>
      <c r="Z38" s="9">
        <v>89.071428571428569</v>
      </c>
    </row>
    <row r="39" spans="1:26" x14ac:dyDescent="0.2">
      <c r="A39" s="6">
        <v>38</v>
      </c>
      <c r="B39" s="6">
        <v>2022111716</v>
      </c>
      <c r="C39" s="6" t="s">
        <v>395</v>
      </c>
      <c r="D39" s="6" t="s">
        <v>13</v>
      </c>
      <c r="E39" s="6" t="s">
        <v>372</v>
      </c>
      <c r="F39" s="6">
        <v>93</v>
      </c>
      <c r="G39" s="6">
        <v>87</v>
      </c>
      <c r="H39" s="6">
        <v>87</v>
      </c>
      <c r="I39" s="6">
        <v>89</v>
      </c>
      <c r="J39" s="6">
        <v>90</v>
      </c>
      <c r="K39" s="6">
        <v>71</v>
      </c>
      <c r="L39" s="6">
        <v>88</v>
      </c>
      <c r="M39" s="6">
        <v>93.5</v>
      </c>
      <c r="N39" s="6">
        <v>90</v>
      </c>
      <c r="O39" s="6">
        <v>75</v>
      </c>
      <c r="P39" s="6">
        <v>89</v>
      </c>
      <c r="Q39" s="6">
        <v>94</v>
      </c>
      <c r="R39" s="6">
        <v>91</v>
      </c>
      <c r="S39" s="6">
        <v>96</v>
      </c>
      <c r="T39" s="6">
        <v>88</v>
      </c>
      <c r="U39" s="6">
        <v>96</v>
      </c>
      <c r="V39" s="6">
        <v>95</v>
      </c>
      <c r="W39" s="6">
        <v>94</v>
      </c>
      <c r="X39" s="6">
        <v>91</v>
      </c>
      <c r="Y39" s="6"/>
      <c r="Z39" s="9">
        <v>88.847826086956516</v>
      </c>
    </row>
    <row r="40" spans="1:26" x14ac:dyDescent="0.2">
      <c r="A40" s="6">
        <v>39</v>
      </c>
      <c r="B40" s="6">
        <v>2022111657</v>
      </c>
      <c r="C40" s="6" t="s">
        <v>337</v>
      </c>
      <c r="D40" s="6" t="s">
        <v>13</v>
      </c>
      <c r="E40" s="6" t="s">
        <v>313</v>
      </c>
      <c r="F40" s="6">
        <v>82</v>
      </c>
      <c r="G40" s="6">
        <v>87</v>
      </c>
      <c r="H40" s="6">
        <v>95</v>
      </c>
      <c r="I40" s="6">
        <v>83</v>
      </c>
      <c r="J40" s="6">
        <v>95</v>
      </c>
      <c r="K40" s="6">
        <v>91</v>
      </c>
      <c r="L40" s="6">
        <v>95</v>
      </c>
      <c r="M40" s="6">
        <v>93</v>
      </c>
      <c r="N40" s="6">
        <v>87</v>
      </c>
      <c r="O40" s="6">
        <v>91</v>
      </c>
      <c r="P40" s="6">
        <v>89</v>
      </c>
      <c r="Q40" s="6">
        <v>90</v>
      </c>
      <c r="R40" s="6">
        <v>87</v>
      </c>
      <c r="S40" s="6">
        <v>92</v>
      </c>
      <c r="T40" s="6">
        <v>78</v>
      </c>
      <c r="U40" s="6">
        <v>82</v>
      </c>
      <c r="V40" s="6">
        <v>90</v>
      </c>
      <c r="W40" s="6"/>
      <c r="X40" s="6"/>
      <c r="Y40" s="6"/>
      <c r="Z40" s="9">
        <v>88.714285714285708</v>
      </c>
    </row>
    <row r="41" spans="1:26" x14ac:dyDescent="0.2">
      <c r="A41" s="6">
        <v>40</v>
      </c>
      <c r="B41" s="6">
        <v>2022111652</v>
      </c>
      <c r="C41" s="6" t="s">
        <v>332</v>
      </c>
      <c r="D41" s="6" t="s">
        <v>13</v>
      </c>
      <c r="E41" s="6" t="s">
        <v>313</v>
      </c>
      <c r="F41" s="6">
        <v>98</v>
      </c>
      <c r="G41" s="6">
        <v>88</v>
      </c>
      <c r="H41" s="6">
        <v>93</v>
      </c>
      <c r="I41" s="6">
        <v>79</v>
      </c>
      <c r="J41" s="6">
        <v>84</v>
      </c>
      <c r="K41" s="6">
        <v>95</v>
      </c>
      <c r="L41" s="6">
        <v>91</v>
      </c>
      <c r="M41" s="6">
        <v>93.5</v>
      </c>
      <c r="N41" s="6">
        <v>89</v>
      </c>
      <c r="O41" s="6">
        <v>93</v>
      </c>
      <c r="P41" s="6">
        <v>89</v>
      </c>
      <c r="Q41" s="6">
        <v>92</v>
      </c>
      <c r="R41" s="6">
        <v>91</v>
      </c>
      <c r="S41" s="6">
        <v>87</v>
      </c>
      <c r="T41" s="6">
        <v>78</v>
      </c>
      <c r="U41" s="6">
        <v>87</v>
      </c>
      <c r="V41" s="6">
        <v>97</v>
      </c>
      <c r="W41" s="6"/>
      <c r="X41" s="6"/>
      <c r="Y41" s="6"/>
      <c r="Z41" s="9">
        <v>88.642857142857139</v>
      </c>
    </row>
    <row r="42" spans="1:26" x14ac:dyDescent="0.2">
      <c r="A42" s="6">
        <v>41</v>
      </c>
      <c r="B42" s="6">
        <v>2022111720</v>
      </c>
      <c r="C42" s="6" t="s">
        <v>399</v>
      </c>
      <c r="D42" s="6" t="s">
        <v>13</v>
      </c>
      <c r="E42" s="6" t="s">
        <v>372</v>
      </c>
      <c r="F42" s="6">
        <v>94</v>
      </c>
      <c r="G42" s="6">
        <v>90</v>
      </c>
      <c r="H42" s="6">
        <v>91</v>
      </c>
      <c r="I42" s="6">
        <v>83</v>
      </c>
      <c r="J42" s="6">
        <v>91</v>
      </c>
      <c r="K42" s="6">
        <v>90</v>
      </c>
      <c r="L42" s="6">
        <v>98</v>
      </c>
      <c r="M42" s="6">
        <v>93</v>
      </c>
      <c r="N42" s="6">
        <v>88</v>
      </c>
      <c r="O42" s="6">
        <v>90</v>
      </c>
      <c r="P42" s="6">
        <v>89</v>
      </c>
      <c r="Q42" s="6">
        <v>92</v>
      </c>
      <c r="R42" s="6">
        <v>84</v>
      </c>
      <c r="S42" s="6">
        <v>84</v>
      </c>
      <c r="T42" s="6">
        <v>69</v>
      </c>
      <c r="U42" s="6">
        <v>96</v>
      </c>
      <c r="V42" s="6">
        <v>92</v>
      </c>
      <c r="W42" s="6">
        <v>90</v>
      </c>
      <c r="X42" s="6"/>
      <c r="Y42" s="6"/>
      <c r="Z42" s="9">
        <v>88.61363636363636</v>
      </c>
    </row>
    <row r="43" spans="1:26" x14ac:dyDescent="0.2">
      <c r="A43" s="6">
        <v>42</v>
      </c>
      <c r="B43" s="6">
        <v>2022111424</v>
      </c>
      <c r="C43" s="6" t="s">
        <v>108</v>
      </c>
      <c r="D43" s="6" t="s">
        <v>10</v>
      </c>
      <c r="E43" s="6" t="s">
        <v>90</v>
      </c>
      <c r="F43" s="6">
        <v>80</v>
      </c>
      <c r="G43" s="6">
        <v>87</v>
      </c>
      <c r="H43" s="6">
        <v>86</v>
      </c>
      <c r="I43" s="6">
        <v>86</v>
      </c>
      <c r="J43" s="6">
        <v>92</v>
      </c>
      <c r="K43" s="6">
        <v>86</v>
      </c>
      <c r="L43" s="6">
        <v>100</v>
      </c>
      <c r="M43" s="6">
        <v>95</v>
      </c>
      <c r="N43" s="6">
        <v>82</v>
      </c>
      <c r="O43" s="6">
        <v>86</v>
      </c>
      <c r="P43" s="6">
        <v>94</v>
      </c>
      <c r="Q43" s="6">
        <v>88</v>
      </c>
      <c r="R43" s="6">
        <v>92</v>
      </c>
      <c r="S43" s="6">
        <v>91</v>
      </c>
      <c r="T43" s="6">
        <v>82</v>
      </c>
      <c r="U43" s="6">
        <v>96</v>
      </c>
      <c r="V43" s="6">
        <v>95</v>
      </c>
      <c r="W43" s="6"/>
      <c r="X43" s="6"/>
      <c r="Y43" s="6"/>
      <c r="Z43" s="9">
        <v>88.6</v>
      </c>
    </row>
    <row r="44" spans="1:26" x14ac:dyDescent="0.2">
      <c r="A44" s="6">
        <v>43</v>
      </c>
      <c r="B44" s="6">
        <v>2022111454</v>
      </c>
      <c r="C44" s="6" t="s">
        <v>138</v>
      </c>
      <c r="D44" s="6" t="s">
        <v>13</v>
      </c>
      <c r="E44" s="6" t="s">
        <v>121</v>
      </c>
      <c r="F44" s="6">
        <v>93</v>
      </c>
      <c r="G44" s="6">
        <v>88</v>
      </c>
      <c r="H44" s="6">
        <v>86</v>
      </c>
      <c r="I44" s="6">
        <v>88</v>
      </c>
      <c r="J44" s="6">
        <v>91</v>
      </c>
      <c r="K44" s="6">
        <v>91</v>
      </c>
      <c r="L44" s="6">
        <v>99</v>
      </c>
      <c r="M44" s="6">
        <v>95</v>
      </c>
      <c r="N44" s="6">
        <v>76</v>
      </c>
      <c r="O44" s="6">
        <v>93</v>
      </c>
      <c r="P44" s="6">
        <v>92</v>
      </c>
      <c r="Q44" s="6">
        <v>88</v>
      </c>
      <c r="R44" s="6">
        <v>86</v>
      </c>
      <c r="S44" s="6">
        <v>88</v>
      </c>
      <c r="T44" s="6">
        <v>78</v>
      </c>
      <c r="U44" s="6">
        <v>83</v>
      </c>
      <c r="V44" s="6">
        <v>93</v>
      </c>
      <c r="W44" s="6"/>
      <c r="X44" s="6"/>
      <c r="Y44" s="6"/>
      <c r="Z44" s="9">
        <v>88.476190476190482</v>
      </c>
    </row>
    <row r="45" spans="1:26" x14ac:dyDescent="0.2">
      <c r="A45" s="6">
        <v>44</v>
      </c>
      <c r="B45" s="6">
        <v>2022111553</v>
      </c>
      <c r="C45" s="6" t="s">
        <v>239</v>
      </c>
      <c r="D45" s="6" t="s">
        <v>13</v>
      </c>
      <c r="E45" s="6" t="s">
        <v>219</v>
      </c>
      <c r="F45" s="6">
        <v>99</v>
      </c>
      <c r="G45" s="6">
        <v>84</v>
      </c>
      <c r="H45" s="6">
        <v>90</v>
      </c>
      <c r="I45" s="6">
        <v>88</v>
      </c>
      <c r="J45" s="6">
        <v>88</v>
      </c>
      <c r="K45" s="6">
        <v>84</v>
      </c>
      <c r="L45" s="6">
        <v>88</v>
      </c>
      <c r="M45" s="6">
        <v>94</v>
      </c>
      <c r="N45" s="6">
        <v>90</v>
      </c>
      <c r="O45" s="6">
        <v>94</v>
      </c>
      <c r="P45" s="6">
        <v>92</v>
      </c>
      <c r="Q45" s="6">
        <v>95</v>
      </c>
      <c r="R45" s="6">
        <v>84</v>
      </c>
      <c r="S45" s="6">
        <v>81</v>
      </c>
      <c r="T45" s="6">
        <v>73</v>
      </c>
      <c r="U45" s="6">
        <v>93</v>
      </c>
      <c r="V45" s="6">
        <v>93</v>
      </c>
      <c r="W45" s="6"/>
      <c r="X45" s="6"/>
      <c r="Y45" s="6"/>
      <c r="Z45" s="9">
        <v>88.428571428571431</v>
      </c>
    </row>
    <row r="46" spans="1:26" x14ac:dyDescent="0.2">
      <c r="A46" s="6">
        <v>45</v>
      </c>
      <c r="B46" s="6">
        <v>2022111743</v>
      </c>
      <c r="C46" s="6" t="s">
        <v>421</v>
      </c>
      <c r="D46" s="6" t="s">
        <v>13</v>
      </c>
      <c r="E46" s="6" t="s">
        <v>404</v>
      </c>
      <c r="F46" s="6">
        <v>91</v>
      </c>
      <c r="G46" s="6">
        <v>83</v>
      </c>
      <c r="H46" s="6">
        <v>98</v>
      </c>
      <c r="I46" s="6">
        <v>87</v>
      </c>
      <c r="J46" s="6">
        <v>93</v>
      </c>
      <c r="K46" s="6">
        <v>84</v>
      </c>
      <c r="L46" s="6">
        <v>92</v>
      </c>
      <c r="M46" s="6">
        <v>93.5</v>
      </c>
      <c r="N46" s="6">
        <v>85</v>
      </c>
      <c r="O46" s="6">
        <v>92</v>
      </c>
      <c r="P46" s="6">
        <v>89</v>
      </c>
      <c r="Q46" s="6">
        <v>92</v>
      </c>
      <c r="R46" s="6">
        <v>85</v>
      </c>
      <c r="S46" s="6">
        <v>82</v>
      </c>
      <c r="T46" s="6">
        <v>70</v>
      </c>
      <c r="U46" s="6">
        <v>91</v>
      </c>
      <c r="V46" s="6">
        <v>88.68</v>
      </c>
      <c r="W46" s="6"/>
      <c r="X46" s="6"/>
      <c r="Y46" s="6"/>
      <c r="Z46" s="9">
        <v>88.413333333333341</v>
      </c>
    </row>
    <row r="47" spans="1:26" x14ac:dyDescent="0.2">
      <c r="A47" s="6">
        <v>46</v>
      </c>
      <c r="B47" s="6">
        <v>2022111572</v>
      </c>
      <c r="C47" s="6" t="s">
        <v>259</v>
      </c>
      <c r="D47" s="6" t="s">
        <v>10</v>
      </c>
      <c r="E47" s="6" t="s">
        <v>251</v>
      </c>
      <c r="F47" s="6">
        <v>92</v>
      </c>
      <c r="G47" s="6">
        <v>90</v>
      </c>
      <c r="H47" s="6">
        <v>78</v>
      </c>
      <c r="I47" s="6">
        <v>76</v>
      </c>
      <c r="J47" s="6">
        <v>89</v>
      </c>
      <c r="K47" s="6">
        <v>88</v>
      </c>
      <c r="L47" s="6">
        <v>99</v>
      </c>
      <c r="M47" s="6">
        <v>94</v>
      </c>
      <c r="N47" s="6">
        <v>94</v>
      </c>
      <c r="O47" s="6">
        <v>95</v>
      </c>
      <c r="P47" s="6">
        <v>92</v>
      </c>
      <c r="Q47" s="6">
        <v>94</v>
      </c>
      <c r="R47" s="6">
        <v>92</v>
      </c>
      <c r="S47" s="6">
        <v>89</v>
      </c>
      <c r="T47" s="6">
        <v>84</v>
      </c>
      <c r="U47" s="6">
        <v>92</v>
      </c>
      <c r="V47" s="6">
        <v>90</v>
      </c>
      <c r="W47" s="6"/>
      <c r="X47" s="6"/>
      <c r="Y47" s="6"/>
      <c r="Z47" s="9">
        <v>88.31</v>
      </c>
    </row>
    <row r="48" spans="1:26" x14ac:dyDescent="0.2">
      <c r="A48" s="6">
        <v>47</v>
      </c>
      <c r="B48" s="6">
        <v>2022111547</v>
      </c>
      <c r="C48" s="6" t="s">
        <v>233</v>
      </c>
      <c r="D48" s="6" t="s">
        <v>10</v>
      </c>
      <c r="E48" s="6" t="s">
        <v>219</v>
      </c>
      <c r="F48" s="6">
        <v>87</v>
      </c>
      <c r="G48" s="6">
        <v>86</v>
      </c>
      <c r="H48" s="6">
        <v>93</v>
      </c>
      <c r="I48" s="6">
        <v>79</v>
      </c>
      <c r="J48" s="6">
        <v>96</v>
      </c>
      <c r="K48" s="6">
        <v>89</v>
      </c>
      <c r="L48" s="6">
        <v>85</v>
      </c>
      <c r="M48" s="6">
        <v>93</v>
      </c>
      <c r="N48" s="6">
        <v>93</v>
      </c>
      <c r="O48" s="6">
        <v>80</v>
      </c>
      <c r="P48" s="6">
        <v>92</v>
      </c>
      <c r="Q48" s="6">
        <v>97</v>
      </c>
      <c r="R48" s="6">
        <v>91</v>
      </c>
      <c r="S48" s="6">
        <v>95</v>
      </c>
      <c r="T48" s="6">
        <v>77</v>
      </c>
      <c r="U48" s="6">
        <v>91</v>
      </c>
      <c r="V48" s="6">
        <v>95</v>
      </c>
      <c r="W48" s="6"/>
      <c r="X48" s="6"/>
      <c r="Y48" s="6"/>
      <c r="Z48" s="9">
        <v>88.261904761904759</v>
      </c>
    </row>
    <row r="49" spans="1:26" x14ac:dyDescent="0.2">
      <c r="A49" s="6">
        <v>48</v>
      </c>
      <c r="B49" s="6">
        <v>2022111427</v>
      </c>
      <c r="C49" s="6" t="s">
        <v>111</v>
      </c>
      <c r="D49" s="6" t="s">
        <v>13</v>
      </c>
      <c r="E49" s="6" t="s">
        <v>90</v>
      </c>
      <c r="F49" s="6">
        <v>84</v>
      </c>
      <c r="G49" s="6">
        <v>83</v>
      </c>
      <c r="H49" s="6">
        <v>97</v>
      </c>
      <c r="I49" s="6">
        <v>86</v>
      </c>
      <c r="J49" s="6">
        <v>82</v>
      </c>
      <c r="K49" s="6">
        <v>80</v>
      </c>
      <c r="L49" s="6">
        <v>92</v>
      </c>
      <c r="M49" s="6">
        <v>94</v>
      </c>
      <c r="N49" s="6">
        <v>88</v>
      </c>
      <c r="O49" s="6">
        <v>93</v>
      </c>
      <c r="P49" s="6">
        <v>92</v>
      </c>
      <c r="Q49" s="6">
        <v>88</v>
      </c>
      <c r="R49" s="6">
        <v>89</v>
      </c>
      <c r="S49" s="6">
        <v>90</v>
      </c>
      <c r="T49" s="6">
        <v>80</v>
      </c>
      <c r="U49" s="6">
        <v>97</v>
      </c>
      <c r="V49" s="6">
        <v>91</v>
      </c>
      <c r="W49" s="6"/>
      <c r="X49" s="6"/>
      <c r="Y49" s="6"/>
      <c r="Z49" s="9">
        <v>88.19</v>
      </c>
    </row>
    <row r="50" spans="1:26" x14ac:dyDescent="0.2">
      <c r="A50" s="6">
        <v>49</v>
      </c>
      <c r="B50" s="6">
        <v>2022111707</v>
      </c>
      <c r="C50" s="6" t="s">
        <v>386</v>
      </c>
      <c r="D50" s="6" t="s">
        <v>13</v>
      </c>
      <c r="E50" s="6" t="s">
        <v>372</v>
      </c>
      <c r="F50" s="6">
        <v>90</v>
      </c>
      <c r="G50" s="6">
        <v>88</v>
      </c>
      <c r="H50" s="6">
        <v>94</v>
      </c>
      <c r="I50" s="6">
        <v>85</v>
      </c>
      <c r="J50" s="6">
        <v>85</v>
      </c>
      <c r="K50" s="6">
        <v>88</v>
      </c>
      <c r="L50" s="6">
        <v>99</v>
      </c>
      <c r="M50" s="6">
        <v>91.1</v>
      </c>
      <c r="N50" s="6">
        <v>88</v>
      </c>
      <c r="O50" s="6">
        <v>90</v>
      </c>
      <c r="P50" s="6">
        <v>89</v>
      </c>
      <c r="Q50" s="6">
        <v>94</v>
      </c>
      <c r="R50" s="6">
        <v>84</v>
      </c>
      <c r="S50" s="6">
        <v>81</v>
      </c>
      <c r="T50" s="6">
        <v>70</v>
      </c>
      <c r="U50" s="6">
        <v>94</v>
      </c>
      <c r="V50" s="6">
        <v>96</v>
      </c>
      <c r="W50" s="6"/>
      <c r="X50" s="6"/>
      <c r="Y50" s="6"/>
      <c r="Z50" s="9">
        <v>87.933333333333323</v>
      </c>
    </row>
    <row r="51" spans="1:26" x14ac:dyDescent="0.2">
      <c r="A51" s="6">
        <v>50</v>
      </c>
      <c r="B51" s="6">
        <v>2022111522</v>
      </c>
      <c r="C51" s="6" t="s">
        <v>208</v>
      </c>
      <c r="D51" s="6" t="s">
        <v>10</v>
      </c>
      <c r="E51" s="6" t="s">
        <v>186</v>
      </c>
      <c r="F51" s="6">
        <v>88</v>
      </c>
      <c r="G51" s="6">
        <v>84</v>
      </c>
      <c r="H51" s="6">
        <v>78</v>
      </c>
      <c r="I51" s="6">
        <v>85</v>
      </c>
      <c r="J51" s="6">
        <v>87</v>
      </c>
      <c r="K51" s="6">
        <v>95</v>
      </c>
      <c r="L51" s="6">
        <v>95</v>
      </c>
      <c r="M51" s="6">
        <v>95</v>
      </c>
      <c r="N51" s="6">
        <v>90</v>
      </c>
      <c r="O51" s="6">
        <v>96</v>
      </c>
      <c r="P51" s="6">
        <v>92</v>
      </c>
      <c r="Q51" s="6">
        <v>93</v>
      </c>
      <c r="R51" s="6">
        <v>85</v>
      </c>
      <c r="S51" s="6">
        <v>91</v>
      </c>
      <c r="T51" s="6">
        <v>76</v>
      </c>
      <c r="U51" s="6">
        <v>87</v>
      </c>
      <c r="V51" s="6">
        <v>95</v>
      </c>
      <c r="W51" s="6">
        <v>90</v>
      </c>
      <c r="X51" s="6"/>
      <c r="Y51" s="6"/>
      <c r="Z51" s="9">
        <v>87.88636363636364</v>
      </c>
    </row>
    <row r="52" spans="1:26" x14ac:dyDescent="0.2">
      <c r="A52" s="6">
        <v>51</v>
      </c>
      <c r="B52" s="6">
        <v>2022111599</v>
      </c>
      <c r="C52" s="6" t="s">
        <v>286</v>
      </c>
      <c r="D52" s="6" t="s">
        <v>13</v>
      </c>
      <c r="E52" s="6" t="s">
        <v>283</v>
      </c>
      <c r="F52" s="6">
        <v>95</v>
      </c>
      <c r="G52" s="6">
        <v>80</v>
      </c>
      <c r="H52" s="6">
        <v>82</v>
      </c>
      <c r="I52" s="6">
        <v>94</v>
      </c>
      <c r="J52" s="6">
        <v>93</v>
      </c>
      <c r="K52" s="6">
        <v>91</v>
      </c>
      <c r="L52" s="6">
        <v>90</v>
      </c>
      <c r="M52" s="6">
        <v>94</v>
      </c>
      <c r="N52" s="6">
        <v>85</v>
      </c>
      <c r="O52" s="6">
        <v>94</v>
      </c>
      <c r="P52" s="6">
        <v>92</v>
      </c>
      <c r="Q52" s="6">
        <v>92</v>
      </c>
      <c r="R52" s="6">
        <v>79</v>
      </c>
      <c r="S52" s="6">
        <v>86</v>
      </c>
      <c r="T52" s="6">
        <v>68</v>
      </c>
      <c r="U52" s="6">
        <v>84</v>
      </c>
      <c r="V52" s="6">
        <v>90</v>
      </c>
      <c r="W52" s="6"/>
      <c r="X52" s="6"/>
      <c r="Y52" s="6"/>
      <c r="Z52" s="9">
        <v>87.785714285714292</v>
      </c>
    </row>
    <row r="53" spans="1:26" x14ac:dyDescent="0.2">
      <c r="A53" s="6">
        <v>52</v>
      </c>
      <c r="B53" s="6">
        <v>2022111713</v>
      </c>
      <c r="C53" s="6" t="s">
        <v>392</v>
      </c>
      <c r="D53" s="6" t="s">
        <v>13</v>
      </c>
      <c r="E53" s="6" t="s">
        <v>372</v>
      </c>
      <c r="F53" s="6">
        <v>93</v>
      </c>
      <c r="G53" s="6">
        <v>82</v>
      </c>
      <c r="H53" s="6">
        <v>87</v>
      </c>
      <c r="I53" s="6">
        <v>85</v>
      </c>
      <c r="J53" s="6">
        <v>94</v>
      </c>
      <c r="K53" s="6">
        <v>86</v>
      </c>
      <c r="L53" s="6">
        <v>94</v>
      </c>
      <c r="M53" s="6">
        <v>93.5</v>
      </c>
      <c r="N53" s="6">
        <v>87</v>
      </c>
      <c r="O53" s="6">
        <v>93</v>
      </c>
      <c r="P53" s="6">
        <v>89</v>
      </c>
      <c r="Q53" s="6">
        <v>93</v>
      </c>
      <c r="R53" s="6">
        <v>88</v>
      </c>
      <c r="S53" s="6">
        <v>85</v>
      </c>
      <c r="T53" s="6">
        <v>66</v>
      </c>
      <c r="U53" s="6">
        <v>97</v>
      </c>
      <c r="V53" s="6">
        <v>86</v>
      </c>
      <c r="W53" s="6">
        <v>81</v>
      </c>
      <c r="X53" s="6"/>
      <c r="Y53" s="6"/>
      <c r="Z53" s="9">
        <v>87.659090909090907</v>
      </c>
    </row>
    <row r="54" spans="1:26" x14ac:dyDescent="0.2">
      <c r="A54" s="6">
        <v>53</v>
      </c>
      <c r="B54" s="6">
        <v>2022111498</v>
      </c>
      <c r="C54" s="6" t="s">
        <v>182</v>
      </c>
      <c r="D54" s="6" t="s">
        <v>13</v>
      </c>
      <c r="E54" s="6" t="s">
        <v>153</v>
      </c>
      <c r="F54" s="6">
        <v>87</v>
      </c>
      <c r="G54" s="6">
        <v>82</v>
      </c>
      <c r="H54" s="6">
        <v>86</v>
      </c>
      <c r="I54" s="6">
        <v>82</v>
      </c>
      <c r="J54" s="6">
        <v>93</v>
      </c>
      <c r="K54" s="6">
        <v>87</v>
      </c>
      <c r="L54" s="6">
        <v>90</v>
      </c>
      <c r="M54" s="6">
        <v>94</v>
      </c>
      <c r="N54" s="6">
        <v>86</v>
      </c>
      <c r="O54" s="6">
        <v>87</v>
      </c>
      <c r="P54" s="6">
        <v>94</v>
      </c>
      <c r="Q54" s="6">
        <v>88</v>
      </c>
      <c r="R54" s="6">
        <v>91</v>
      </c>
      <c r="S54" s="6">
        <v>91</v>
      </c>
      <c r="T54" s="6">
        <v>80</v>
      </c>
      <c r="U54" s="6">
        <v>85</v>
      </c>
      <c r="V54" s="6">
        <v>95</v>
      </c>
      <c r="W54" s="6"/>
      <c r="X54" s="6"/>
      <c r="Y54" s="6"/>
      <c r="Z54" s="9">
        <v>87.547619047619051</v>
      </c>
    </row>
    <row r="55" spans="1:26" x14ac:dyDescent="0.2">
      <c r="A55" s="6">
        <v>54</v>
      </c>
      <c r="B55" s="6">
        <v>2022111435</v>
      </c>
      <c r="C55" s="6" t="s">
        <v>118</v>
      </c>
      <c r="D55" s="6" t="s">
        <v>13</v>
      </c>
      <c r="E55" s="6" t="s">
        <v>90</v>
      </c>
      <c r="F55" s="6">
        <v>94</v>
      </c>
      <c r="G55" s="6">
        <v>92</v>
      </c>
      <c r="H55" s="6">
        <v>93</v>
      </c>
      <c r="I55" s="6">
        <v>85</v>
      </c>
      <c r="J55" s="6">
        <v>88</v>
      </c>
      <c r="K55" s="6">
        <v>77</v>
      </c>
      <c r="L55" s="6">
        <v>100</v>
      </c>
      <c r="M55" s="6">
        <v>94</v>
      </c>
      <c r="N55" s="6">
        <v>83</v>
      </c>
      <c r="O55" s="6">
        <v>91</v>
      </c>
      <c r="P55" s="6">
        <v>90</v>
      </c>
      <c r="Q55" s="6">
        <v>88</v>
      </c>
      <c r="R55" s="6">
        <v>76</v>
      </c>
      <c r="S55" s="6">
        <v>77</v>
      </c>
      <c r="T55" s="6">
        <v>75</v>
      </c>
      <c r="U55" s="6">
        <v>92</v>
      </c>
      <c r="V55" s="6">
        <v>92</v>
      </c>
      <c r="W55" s="6"/>
      <c r="X55" s="6"/>
      <c r="Y55" s="6"/>
      <c r="Z55" s="9">
        <v>87.48</v>
      </c>
    </row>
    <row r="56" spans="1:26" x14ac:dyDescent="0.2">
      <c r="A56" s="6">
        <v>55</v>
      </c>
      <c r="B56" s="6">
        <v>2022111598</v>
      </c>
      <c r="C56" s="6" t="s">
        <v>285</v>
      </c>
      <c r="D56" s="6" t="s">
        <v>13</v>
      </c>
      <c r="E56" s="6" t="s">
        <v>283</v>
      </c>
      <c r="F56" s="6">
        <v>88</v>
      </c>
      <c r="G56" s="6">
        <v>84</v>
      </c>
      <c r="H56" s="6">
        <v>95</v>
      </c>
      <c r="I56" s="6">
        <v>82</v>
      </c>
      <c r="J56" s="6">
        <v>89</v>
      </c>
      <c r="K56" s="6">
        <v>88</v>
      </c>
      <c r="L56" s="6">
        <v>92</v>
      </c>
      <c r="M56" s="6">
        <v>95</v>
      </c>
      <c r="N56" s="6">
        <v>87</v>
      </c>
      <c r="O56" s="6">
        <v>93</v>
      </c>
      <c r="P56" s="6">
        <v>92</v>
      </c>
      <c r="Q56" s="6">
        <v>93</v>
      </c>
      <c r="R56" s="6">
        <v>83</v>
      </c>
      <c r="S56" s="6">
        <v>77</v>
      </c>
      <c r="T56" s="6">
        <v>75</v>
      </c>
      <c r="U56" s="6">
        <v>87</v>
      </c>
      <c r="V56" s="6">
        <v>94</v>
      </c>
      <c r="W56" s="6"/>
      <c r="X56" s="6"/>
      <c r="Y56" s="6"/>
      <c r="Z56" s="9">
        <v>87.428571428571431</v>
      </c>
    </row>
    <row r="57" spans="1:26" x14ac:dyDescent="0.2">
      <c r="A57" s="6">
        <v>56</v>
      </c>
      <c r="B57" s="6">
        <v>2022111562</v>
      </c>
      <c r="C57" s="6" t="s">
        <v>247</v>
      </c>
      <c r="D57" s="6" t="s">
        <v>10</v>
      </c>
      <c r="E57" s="6" t="s">
        <v>219</v>
      </c>
      <c r="F57" s="6">
        <v>76</v>
      </c>
      <c r="G57" s="6">
        <v>84</v>
      </c>
      <c r="H57" s="6">
        <v>74</v>
      </c>
      <c r="I57" s="6">
        <v>83</v>
      </c>
      <c r="J57" s="6">
        <v>79</v>
      </c>
      <c r="K57" s="6">
        <v>88</v>
      </c>
      <c r="L57" s="6">
        <v>82</v>
      </c>
      <c r="M57" s="6">
        <v>94</v>
      </c>
      <c r="N57" s="6">
        <v>92</v>
      </c>
      <c r="O57" s="6">
        <v>83</v>
      </c>
      <c r="P57" s="6">
        <v>92</v>
      </c>
      <c r="Q57" s="6">
        <v>94</v>
      </c>
      <c r="R57" s="6">
        <v>85</v>
      </c>
      <c r="S57" s="6">
        <v>82</v>
      </c>
      <c r="T57" s="6">
        <v>80</v>
      </c>
      <c r="U57" s="6">
        <v>90</v>
      </c>
      <c r="V57" s="6">
        <v>95</v>
      </c>
      <c r="W57" s="6"/>
      <c r="X57" s="6"/>
      <c r="Y57" s="6"/>
      <c r="Z57" s="9">
        <v>87.424999999999997</v>
      </c>
    </row>
    <row r="58" spans="1:26" x14ac:dyDescent="0.2">
      <c r="A58" s="6">
        <v>57</v>
      </c>
      <c r="B58" s="6">
        <v>2022111620</v>
      </c>
      <c r="C58" s="6" t="s">
        <v>304</v>
      </c>
      <c r="D58" s="6" t="s">
        <v>10</v>
      </c>
      <c r="E58" s="6" t="s">
        <v>283</v>
      </c>
      <c r="F58" s="6">
        <v>84</v>
      </c>
      <c r="G58" s="6">
        <v>84</v>
      </c>
      <c r="H58" s="6">
        <v>87</v>
      </c>
      <c r="I58" s="6">
        <v>73</v>
      </c>
      <c r="J58" s="6">
        <v>97</v>
      </c>
      <c r="K58" s="6">
        <v>82</v>
      </c>
      <c r="L58" s="6">
        <v>87</v>
      </c>
      <c r="M58" s="6">
        <v>94</v>
      </c>
      <c r="N58" s="6">
        <v>94</v>
      </c>
      <c r="O58" s="6">
        <v>97</v>
      </c>
      <c r="P58" s="6">
        <v>92</v>
      </c>
      <c r="Q58" s="6">
        <v>95</v>
      </c>
      <c r="R58" s="6">
        <v>87</v>
      </c>
      <c r="S58" s="6">
        <v>87</v>
      </c>
      <c r="T58" s="6">
        <v>77</v>
      </c>
      <c r="U58" s="6">
        <v>93</v>
      </c>
      <c r="V58" s="6">
        <v>92</v>
      </c>
      <c r="W58" s="6"/>
      <c r="X58" s="6"/>
      <c r="Y58" s="6"/>
      <c r="Z58" s="9">
        <v>87.357142857142861</v>
      </c>
    </row>
    <row r="59" spans="1:26" x14ac:dyDescent="0.2">
      <c r="A59" s="6">
        <v>58</v>
      </c>
      <c r="B59" s="6">
        <v>2022111493</v>
      </c>
      <c r="C59" s="6" t="s">
        <v>177</v>
      </c>
      <c r="D59" s="6" t="s">
        <v>13</v>
      </c>
      <c r="E59" s="6" t="s">
        <v>153</v>
      </c>
      <c r="F59" s="6">
        <v>97</v>
      </c>
      <c r="G59" s="6">
        <v>78</v>
      </c>
      <c r="H59" s="6">
        <v>93</v>
      </c>
      <c r="I59" s="6">
        <v>92</v>
      </c>
      <c r="J59" s="6">
        <v>97</v>
      </c>
      <c r="K59" s="6">
        <v>66</v>
      </c>
      <c r="L59" s="6">
        <v>86</v>
      </c>
      <c r="M59" s="6">
        <v>94</v>
      </c>
      <c r="N59" s="6">
        <v>71</v>
      </c>
      <c r="O59" s="6">
        <v>95</v>
      </c>
      <c r="P59" s="6">
        <v>93</v>
      </c>
      <c r="Q59" s="6">
        <v>88</v>
      </c>
      <c r="R59" s="6">
        <v>74</v>
      </c>
      <c r="S59" s="6">
        <v>82</v>
      </c>
      <c r="T59" s="6">
        <v>76</v>
      </c>
      <c r="U59" s="6">
        <v>93</v>
      </c>
      <c r="V59" s="6">
        <v>90</v>
      </c>
      <c r="W59" s="6"/>
      <c r="X59" s="6"/>
      <c r="Y59" s="6"/>
      <c r="Z59" s="9">
        <v>87.333333333333329</v>
      </c>
    </row>
    <row r="60" spans="1:26" x14ac:dyDescent="0.2">
      <c r="A60" s="6">
        <v>59</v>
      </c>
      <c r="B60" s="6">
        <v>2022111700</v>
      </c>
      <c r="C60" s="6" t="s">
        <v>379</v>
      </c>
      <c r="D60" s="6" t="s">
        <v>13</v>
      </c>
      <c r="E60" s="6" t="s">
        <v>372</v>
      </c>
      <c r="F60" s="6">
        <v>100</v>
      </c>
      <c r="G60" s="6">
        <v>91</v>
      </c>
      <c r="H60" s="6">
        <v>85</v>
      </c>
      <c r="I60" s="6">
        <v>80</v>
      </c>
      <c r="J60" s="6">
        <v>95</v>
      </c>
      <c r="K60" s="6">
        <v>72</v>
      </c>
      <c r="L60" s="6">
        <v>96</v>
      </c>
      <c r="M60" s="6">
        <v>93</v>
      </c>
      <c r="N60" s="6">
        <v>87</v>
      </c>
      <c r="O60" s="6">
        <v>82</v>
      </c>
      <c r="P60" s="6">
        <v>93</v>
      </c>
      <c r="Q60" s="6">
        <v>93</v>
      </c>
      <c r="R60" s="6">
        <v>92</v>
      </c>
      <c r="S60" s="6">
        <v>89</v>
      </c>
      <c r="T60" s="6">
        <v>74</v>
      </c>
      <c r="U60" s="6">
        <v>96</v>
      </c>
      <c r="V60" s="6">
        <v>91.2</v>
      </c>
      <c r="W60" s="6">
        <v>75</v>
      </c>
      <c r="X60" s="6"/>
      <c r="Y60" s="6"/>
      <c r="Z60" s="9">
        <v>87.259090909090915</v>
      </c>
    </row>
    <row r="61" spans="1:26" x14ac:dyDescent="0.2">
      <c r="A61" s="6">
        <v>60</v>
      </c>
      <c r="B61" s="6">
        <v>2022111669</v>
      </c>
      <c r="C61" s="6" t="s">
        <v>350</v>
      </c>
      <c r="D61" s="6" t="s">
        <v>13</v>
      </c>
      <c r="E61" s="6" t="s">
        <v>341</v>
      </c>
      <c r="F61" s="6">
        <v>93</v>
      </c>
      <c r="G61" s="6">
        <v>84</v>
      </c>
      <c r="H61" s="6">
        <v>91</v>
      </c>
      <c r="I61" s="6">
        <v>80</v>
      </c>
      <c r="J61" s="6">
        <v>89</v>
      </c>
      <c r="K61" s="6">
        <v>73</v>
      </c>
      <c r="L61" s="6">
        <v>98</v>
      </c>
      <c r="M61" s="6">
        <v>93</v>
      </c>
      <c r="N61" s="6">
        <v>85</v>
      </c>
      <c r="O61" s="6">
        <v>89</v>
      </c>
      <c r="P61" s="6">
        <v>89</v>
      </c>
      <c r="Q61" s="6">
        <v>95</v>
      </c>
      <c r="R61" s="6">
        <v>82</v>
      </c>
      <c r="S61" s="6">
        <v>87</v>
      </c>
      <c r="T61" s="6">
        <v>72</v>
      </c>
      <c r="U61" s="6">
        <v>93</v>
      </c>
      <c r="V61" s="6">
        <v>97</v>
      </c>
      <c r="W61" s="6">
        <v>89</v>
      </c>
      <c r="X61" s="6"/>
      <c r="Y61" s="6"/>
      <c r="Z61" s="9">
        <v>87.090909090909093</v>
      </c>
    </row>
    <row r="62" spans="1:26" x14ac:dyDescent="0.2">
      <c r="A62" s="6">
        <v>61</v>
      </c>
      <c r="B62" s="6">
        <v>2022111585</v>
      </c>
      <c r="C62" s="6" t="s">
        <v>270</v>
      </c>
      <c r="D62" s="6" t="s">
        <v>13</v>
      </c>
      <c r="E62" s="6" t="s">
        <v>251</v>
      </c>
      <c r="F62" s="6">
        <v>95</v>
      </c>
      <c r="G62" s="6">
        <v>82</v>
      </c>
      <c r="H62" s="6">
        <v>83</v>
      </c>
      <c r="I62" s="6">
        <v>86</v>
      </c>
      <c r="J62" s="6">
        <v>96</v>
      </c>
      <c r="K62" s="6">
        <v>90</v>
      </c>
      <c r="L62" s="6">
        <v>83</v>
      </c>
      <c r="M62" s="6">
        <v>94</v>
      </c>
      <c r="N62" s="6">
        <v>87</v>
      </c>
      <c r="O62" s="6">
        <v>95</v>
      </c>
      <c r="P62" s="6">
        <v>92</v>
      </c>
      <c r="Q62" s="6">
        <v>93</v>
      </c>
      <c r="R62" s="6">
        <v>82</v>
      </c>
      <c r="S62" s="6">
        <v>81</v>
      </c>
      <c r="T62" s="6">
        <v>69</v>
      </c>
      <c r="U62" s="6">
        <v>89</v>
      </c>
      <c r="V62" s="6"/>
      <c r="W62" s="6"/>
      <c r="X62" s="6"/>
      <c r="Y62" s="6"/>
      <c r="Z62" s="9">
        <v>87.075000000000003</v>
      </c>
    </row>
    <row r="63" spans="1:26" x14ac:dyDescent="0.2">
      <c r="A63" s="6">
        <v>62</v>
      </c>
      <c r="B63" s="6">
        <v>2022111400</v>
      </c>
      <c r="C63" s="6" t="s">
        <v>85</v>
      </c>
      <c r="D63" s="6" t="s">
        <v>13</v>
      </c>
      <c r="E63" s="6" t="s">
        <v>60</v>
      </c>
      <c r="F63" s="6">
        <v>88</v>
      </c>
      <c r="G63" s="6">
        <v>86</v>
      </c>
      <c r="H63" s="6">
        <v>84</v>
      </c>
      <c r="I63" s="6">
        <v>81</v>
      </c>
      <c r="J63" s="6">
        <v>90</v>
      </c>
      <c r="K63" s="6">
        <v>83</v>
      </c>
      <c r="L63" s="6">
        <v>96</v>
      </c>
      <c r="M63" s="6">
        <v>94</v>
      </c>
      <c r="N63" s="6">
        <v>89</v>
      </c>
      <c r="O63" s="6">
        <v>94</v>
      </c>
      <c r="P63" s="6">
        <v>92</v>
      </c>
      <c r="Q63" s="6">
        <v>88</v>
      </c>
      <c r="R63" s="6">
        <v>75</v>
      </c>
      <c r="S63" s="6">
        <v>80</v>
      </c>
      <c r="T63" s="6">
        <v>80</v>
      </c>
      <c r="U63" s="6">
        <v>88</v>
      </c>
      <c r="V63" s="6">
        <v>93</v>
      </c>
      <c r="W63" s="6"/>
      <c r="X63" s="6"/>
      <c r="Y63" s="6"/>
      <c r="Z63" s="9">
        <v>86.76</v>
      </c>
    </row>
    <row r="64" spans="1:26" x14ac:dyDescent="0.2">
      <c r="A64" s="6">
        <v>63</v>
      </c>
      <c r="B64" s="6">
        <v>2022111736</v>
      </c>
      <c r="C64" s="6" t="s">
        <v>414</v>
      </c>
      <c r="D64" s="6" t="s">
        <v>13</v>
      </c>
      <c r="E64" s="6" t="s">
        <v>404</v>
      </c>
      <c r="F64" s="6">
        <v>91</v>
      </c>
      <c r="G64" s="6">
        <v>82</v>
      </c>
      <c r="H64" s="6">
        <v>85</v>
      </c>
      <c r="I64" s="6">
        <v>86</v>
      </c>
      <c r="J64" s="6">
        <v>95</v>
      </c>
      <c r="K64" s="6">
        <v>84</v>
      </c>
      <c r="L64" s="6">
        <v>75</v>
      </c>
      <c r="M64" s="6">
        <v>93</v>
      </c>
      <c r="N64" s="6">
        <v>86</v>
      </c>
      <c r="O64" s="6">
        <v>91</v>
      </c>
      <c r="P64" s="6">
        <v>89</v>
      </c>
      <c r="Q64" s="6">
        <v>93</v>
      </c>
      <c r="R64" s="6">
        <v>90</v>
      </c>
      <c r="S64" s="6">
        <v>82</v>
      </c>
      <c r="T64" s="6">
        <v>78</v>
      </c>
      <c r="U64" s="6">
        <v>90</v>
      </c>
      <c r="V64" s="6"/>
      <c r="W64" s="6"/>
      <c r="X64" s="6"/>
      <c r="Y64" s="6"/>
      <c r="Z64" s="9">
        <v>86.7</v>
      </c>
    </row>
    <row r="65" spans="1:26" x14ac:dyDescent="0.2">
      <c r="A65" s="6">
        <v>64</v>
      </c>
      <c r="B65" s="6">
        <v>2022111712</v>
      </c>
      <c r="C65" s="6" t="s">
        <v>391</v>
      </c>
      <c r="D65" s="6" t="s">
        <v>13</v>
      </c>
      <c r="E65" s="6" t="s">
        <v>372</v>
      </c>
      <c r="F65" s="6">
        <v>88</v>
      </c>
      <c r="G65" s="6">
        <v>85</v>
      </c>
      <c r="H65" s="6">
        <v>85</v>
      </c>
      <c r="I65" s="6">
        <v>82</v>
      </c>
      <c r="J65" s="6">
        <v>84</v>
      </c>
      <c r="K65" s="6">
        <v>87</v>
      </c>
      <c r="L65" s="6">
        <v>88</v>
      </c>
      <c r="M65" s="6">
        <v>92.4</v>
      </c>
      <c r="N65" s="6">
        <v>87</v>
      </c>
      <c r="O65" s="6">
        <v>87</v>
      </c>
      <c r="P65" s="6">
        <v>95</v>
      </c>
      <c r="Q65" s="6">
        <v>96</v>
      </c>
      <c r="R65" s="6">
        <v>93</v>
      </c>
      <c r="S65" s="6">
        <v>89</v>
      </c>
      <c r="T65" s="6">
        <v>75</v>
      </c>
      <c r="U65" s="6">
        <v>96</v>
      </c>
      <c r="V65" s="6">
        <v>98</v>
      </c>
      <c r="W65" s="6"/>
      <c r="X65" s="6"/>
      <c r="Y65" s="6"/>
      <c r="Z65" s="9">
        <v>86.685714285714283</v>
      </c>
    </row>
    <row r="66" spans="1:26" x14ac:dyDescent="0.2">
      <c r="A66" s="6">
        <v>65</v>
      </c>
      <c r="B66" s="6">
        <v>2022111406</v>
      </c>
      <c r="C66" s="6" t="s">
        <v>92</v>
      </c>
      <c r="D66" s="6" t="s">
        <v>13</v>
      </c>
      <c r="E66" s="6" t="s">
        <v>90</v>
      </c>
      <c r="F66" s="6">
        <v>91</v>
      </c>
      <c r="G66" s="6">
        <v>82</v>
      </c>
      <c r="H66" s="6">
        <v>82</v>
      </c>
      <c r="I66" s="6">
        <v>87</v>
      </c>
      <c r="J66" s="6">
        <v>89</v>
      </c>
      <c r="K66" s="6">
        <v>89</v>
      </c>
      <c r="L66" s="6">
        <v>98</v>
      </c>
      <c r="M66" s="6">
        <v>93</v>
      </c>
      <c r="N66" s="6">
        <v>80</v>
      </c>
      <c r="O66" s="6">
        <v>90</v>
      </c>
      <c r="P66" s="6">
        <v>92</v>
      </c>
      <c r="Q66" s="6">
        <v>88</v>
      </c>
      <c r="R66" s="6">
        <v>74</v>
      </c>
      <c r="S66" s="6">
        <v>75</v>
      </c>
      <c r="T66" s="6">
        <v>80</v>
      </c>
      <c r="U66" s="6">
        <v>97</v>
      </c>
      <c r="V66" s="6">
        <v>88</v>
      </c>
      <c r="W66" s="6"/>
      <c r="X66" s="6"/>
      <c r="Y66" s="6"/>
      <c r="Z66" s="9">
        <v>86.64</v>
      </c>
    </row>
    <row r="67" spans="1:26" x14ac:dyDescent="0.2">
      <c r="A67" s="6">
        <v>66</v>
      </c>
      <c r="B67" s="6">
        <v>2022111551</v>
      </c>
      <c r="C67" s="6" t="s">
        <v>237</v>
      </c>
      <c r="D67" s="6" t="s">
        <v>13</v>
      </c>
      <c r="E67" s="6" t="s">
        <v>219</v>
      </c>
      <c r="F67" s="6">
        <v>76</v>
      </c>
      <c r="G67" s="6">
        <v>86</v>
      </c>
      <c r="H67" s="6">
        <v>83</v>
      </c>
      <c r="I67" s="6">
        <v>89</v>
      </c>
      <c r="J67" s="6">
        <v>88</v>
      </c>
      <c r="K67" s="6">
        <v>86</v>
      </c>
      <c r="L67" s="6">
        <v>79</v>
      </c>
      <c r="M67" s="6">
        <v>94</v>
      </c>
      <c r="N67" s="6">
        <v>90</v>
      </c>
      <c r="O67" s="6">
        <v>93</v>
      </c>
      <c r="P67" s="6">
        <v>92</v>
      </c>
      <c r="Q67" s="6">
        <v>98</v>
      </c>
      <c r="R67" s="6">
        <v>89</v>
      </c>
      <c r="S67" s="6">
        <v>89</v>
      </c>
      <c r="T67" s="6">
        <v>74</v>
      </c>
      <c r="U67" s="6">
        <v>92</v>
      </c>
      <c r="V67" s="6">
        <v>94</v>
      </c>
      <c r="W67" s="6"/>
      <c r="X67" s="6"/>
      <c r="Y67" s="6">
        <v>90</v>
      </c>
      <c r="Z67" s="9">
        <v>86.6</v>
      </c>
    </row>
    <row r="68" spans="1:26" x14ac:dyDescent="0.2">
      <c r="A68" s="6">
        <v>67</v>
      </c>
      <c r="B68" s="6">
        <v>2022111701</v>
      </c>
      <c r="C68" s="6" t="s">
        <v>380</v>
      </c>
      <c r="D68" s="6" t="s">
        <v>13</v>
      </c>
      <c r="E68" s="6" t="s">
        <v>372</v>
      </c>
      <c r="F68" s="6">
        <v>94</v>
      </c>
      <c r="G68" s="6">
        <v>89</v>
      </c>
      <c r="H68" s="6">
        <v>71</v>
      </c>
      <c r="I68" s="6">
        <v>88</v>
      </c>
      <c r="J68" s="6">
        <v>92</v>
      </c>
      <c r="K68" s="6">
        <v>82</v>
      </c>
      <c r="L68" s="6">
        <v>91</v>
      </c>
      <c r="M68" s="6">
        <v>93</v>
      </c>
      <c r="N68" s="6">
        <v>87</v>
      </c>
      <c r="O68" s="6">
        <v>96</v>
      </c>
      <c r="P68" s="6">
        <v>89</v>
      </c>
      <c r="Q68" s="6">
        <v>94</v>
      </c>
      <c r="R68" s="6">
        <v>86</v>
      </c>
      <c r="S68" s="6">
        <v>84</v>
      </c>
      <c r="T68" s="6">
        <v>74</v>
      </c>
      <c r="U68" s="6">
        <v>96</v>
      </c>
      <c r="V68" s="6">
        <v>78</v>
      </c>
      <c r="W68" s="6"/>
      <c r="X68" s="6"/>
      <c r="Y68" s="6"/>
      <c r="Z68" s="9">
        <v>86.595238095238102</v>
      </c>
    </row>
    <row r="69" spans="1:26" x14ac:dyDescent="0.2">
      <c r="A69" s="6">
        <v>68</v>
      </c>
      <c r="B69" s="6">
        <v>2022111619</v>
      </c>
      <c r="C69" s="6" t="s">
        <v>303</v>
      </c>
      <c r="D69" s="6" t="s">
        <v>13</v>
      </c>
      <c r="E69" s="6" t="s">
        <v>283</v>
      </c>
      <c r="F69" s="6">
        <v>94</v>
      </c>
      <c r="G69" s="6">
        <v>87</v>
      </c>
      <c r="H69" s="6">
        <v>86</v>
      </c>
      <c r="I69" s="6">
        <v>77</v>
      </c>
      <c r="J69" s="6">
        <v>91</v>
      </c>
      <c r="K69" s="6">
        <v>84</v>
      </c>
      <c r="L69" s="6">
        <v>94</v>
      </c>
      <c r="M69" s="6">
        <v>95</v>
      </c>
      <c r="N69" s="6">
        <v>86</v>
      </c>
      <c r="O69" s="6">
        <v>88</v>
      </c>
      <c r="P69" s="6">
        <v>92</v>
      </c>
      <c r="Q69" s="6">
        <v>89</v>
      </c>
      <c r="R69" s="6">
        <v>83</v>
      </c>
      <c r="S69" s="6">
        <v>78</v>
      </c>
      <c r="T69" s="6">
        <v>75</v>
      </c>
      <c r="U69" s="6">
        <v>90</v>
      </c>
      <c r="V69" s="6">
        <v>95</v>
      </c>
      <c r="W69" s="6"/>
      <c r="X69" s="6"/>
      <c r="Y69" s="6"/>
      <c r="Z69" s="9">
        <v>86.476190476190482</v>
      </c>
    </row>
    <row r="70" spans="1:26" x14ac:dyDescent="0.2">
      <c r="A70" s="6">
        <v>69</v>
      </c>
      <c r="B70" s="6">
        <v>2022111375</v>
      </c>
      <c r="C70" s="6" t="s">
        <v>62</v>
      </c>
      <c r="D70" s="6" t="s">
        <v>13</v>
      </c>
      <c r="E70" s="6" t="s">
        <v>60</v>
      </c>
      <c r="F70" s="6">
        <v>98</v>
      </c>
      <c r="G70" s="6">
        <v>88</v>
      </c>
      <c r="H70" s="6">
        <v>92</v>
      </c>
      <c r="I70" s="6">
        <v>70</v>
      </c>
      <c r="J70" s="6">
        <v>89</v>
      </c>
      <c r="K70" s="6">
        <v>79</v>
      </c>
      <c r="L70" s="6">
        <v>100</v>
      </c>
      <c r="M70" s="6">
        <v>95</v>
      </c>
      <c r="N70" s="6">
        <v>82</v>
      </c>
      <c r="O70" s="6">
        <v>90</v>
      </c>
      <c r="P70" s="6">
        <v>93</v>
      </c>
      <c r="Q70" s="6">
        <v>88</v>
      </c>
      <c r="R70" s="6">
        <v>88</v>
      </c>
      <c r="S70" s="6">
        <v>86</v>
      </c>
      <c r="T70" s="6">
        <v>80</v>
      </c>
      <c r="U70" s="6">
        <v>84</v>
      </c>
      <c r="V70" s="6">
        <v>82</v>
      </c>
      <c r="W70" s="6"/>
      <c r="X70" s="6"/>
      <c r="Y70" s="6"/>
      <c r="Z70" s="9">
        <v>86.4</v>
      </c>
    </row>
    <row r="71" spans="1:26" x14ac:dyDescent="0.2">
      <c r="A71" s="6">
        <v>70</v>
      </c>
      <c r="B71" s="6">
        <v>2022111457</v>
      </c>
      <c r="C71" s="6" t="s">
        <v>141</v>
      </c>
      <c r="D71" s="6" t="s">
        <v>13</v>
      </c>
      <c r="E71" s="6" t="s">
        <v>121</v>
      </c>
      <c r="F71" s="6">
        <v>92</v>
      </c>
      <c r="G71" s="6">
        <v>87</v>
      </c>
      <c r="H71" s="6">
        <v>85</v>
      </c>
      <c r="I71" s="6">
        <v>85</v>
      </c>
      <c r="J71" s="6">
        <v>90</v>
      </c>
      <c r="K71" s="6">
        <v>80</v>
      </c>
      <c r="L71" s="6">
        <v>92</v>
      </c>
      <c r="M71" s="6">
        <v>94</v>
      </c>
      <c r="N71" s="6">
        <v>82</v>
      </c>
      <c r="O71" s="6">
        <v>91</v>
      </c>
      <c r="P71" s="6">
        <v>92</v>
      </c>
      <c r="Q71" s="6">
        <v>88</v>
      </c>
      <c r="R71" s="6">
        <v>78</v>
      </c>
      <c r="S71" s="6">
        <v>72</v>
      </c>
      <c r="T71" s="6">
        <v>70</v>
      </c>
      <c r="U71" s="6">
        <v>94</v>
      </c>
      <c r="V71" s="6">
        <v>98</v>
      </c>
      <c r="W71" s="6">
        <v>93</v>
      </c>
      <c r="X71" s="6"/>
      <c r="Y71" s="6"/>
      <c r="Z71" s="9">
        <v>86.38636363636364</v>
      </c>
    </row>
    <row r="72" spans="1:26" x14ac:dyDescent="0.2">
      <c r="A72" s="6">
        <v>71</v>
      </c>
      <c r="B72" s="6">
        <v>2022111715</v>
      </c>
      <c r="C72" s="6" t="s">
        <v>394</v>
      </c>
      <c r="D72" s="6" t="s">
        <v>13</v>
      </c>
      <c r="E72" s="6" t="s">
        <v>372</v>
      </c>
      <c r="F72" s="6">
        <v>82</v>
      </c>
      <c r="G72" s="6">
        <v>88</v>
      </c>
      <c r="H72" s="6">
        <v>84</v>
      </c>
      <c r="I72" s="6">
        <v>80</v>
      </c>
      <c r="J72" s="6">
        <v>93</v>
      </c>
      <c r="K72" s="6">
        <v>69</v>
      </c>
      <c r="L72" s="6">
        <v>85</v>
      </c>
      <c r="M72" s="6">
        <v>93</v>
      </c>
      <c r="N72" s="6">
        <v>88</v>
      </c>
      <c r="O72" s="6">
        <v>93</v>
      </c>
      <c r="P72" s="6">
        <v>89</v>
      </c>
      <c r="Q72" s="6">
        <v>95</v>
      </c>
      <c r="R72" s="6">
        <v>84</v>
      </c>
      <c r="S72" s="6">
        <v>87</v>
      </c>
      <c r="T72" s="6">
        <v>81</v>
      </c>
      <c r="U72" s="6">
        <v>96</v>
      </c>
      <c r="V72" s="6">
        <v>92</v>
      </c>
      <c r="W72" s="6">
        <v>90</v>
      </c>
      <c r="X72" s="6"/>
      <c r="Y72" s="6"/>
      <c r="Z72" s="9">
        <v>86.318181818181813</v>
      </c>
    </row>
    <row r="73" spans="1:26" x14ac:dyDescent="0.2">
      <c r="A73" s="6">
        <v>72</v>
      </c>
      <c r="B73" s="6">
        <v>2022111586</v>
      </c>
      <c r="C73" s="6" t="s">
        <v>271</v>
      </c>
      <c r="D73" s="6" t="s">
        <v>13</v>
      </c>
      <c r="E73" s="6" t="s">
        <v>251</v>
      </c>
      <c r="F73" s="6">
        <v>72</v>
      </c>
      <c r="G73" s="6">
        <v>87</v>
      </c>
      <c r="H73" s="6">
        <v>85</v>
      </c>
      <c r="I73" s="6">
        <v>82</v>
      </c>
      <c r="J73" s="6">
        <v>83</v>
      </c>
      <c r="K73" s="6">
        <v>89</v>
      </c>
      <c r="L73" s="6">
        <v>95</v>
      </c>
      <c r="M73" s="6">
        <v>95</v>
      </c>
      <c r="N73" s="6">
        <v>92</v>
      </c>
      <c r="O73" s="6">
        <v>88</v>
      </c>
      <c r="P73" s="6">
        <v>92</v>
      </c>
      <c r="Q73" s="6">
        <v>94</v>
      </c>
      <c r="R73" s="6">
        <v>93</v>
      </c>
      <c r="S73" s="6">
        <v>95</v>
      </c>
      <c r="T73" s="6">
        <v>76</v>
      </c>
      <c r="U73" s="6">
        <v>89</v>
      </c>
      <c r="V73" s="6">
        <v>94</v>
      </c>
      <c r="W73" s="6">
        <v>83</v>
      </c>
      <c r="X73" s="6"/>
      <c r="Y73" s="6"/>
      <c r="Z73" s="9">
        <v>86.295454545454547</v>
      </c>
    </row>
    <row r="74" spans="1:26" x14ac:dyDescent="0.2">
      <c r="A74" s="6">
        <v>73</v>
      </c>
      <c r="B74" s="6">
        <v>2022111449</v>
      </c>
      <c r="C74" s="6" t="s">
        <v>133</v>
      </c>
      <c r="D74" s="6" t="s">
        <v>13</v>
      </c>
      <c r="E74" s="6" t="s">
        <v>121</v>
      </c>
      <c r="F74" s="6">
        <v>81</v>
      </c>
      <c r="G74" s="6">
        <v>73</v>
      </c>
      <c r="H74" s="6">
        <v>96</v>
      </c>
      <c r="I74" s="6">
        <v>91</v>
      </c>
      <c r="J74" s="6">
        <v>92</v>
      </c>
      <c r="K74" s="6">
        <v>77</v>
      </c>
      <c r="L74" s="6">
        <v>85</v>
      </c>
      <c r="M74" s="6">
        <v>93</v>
      </c>
      <c r="N74" s="6">
        <v>80</v>
      </c>
      <c r="O74" s="6">
        <v>85</v>
      </c>
      <c r="P74" s="6">
        <v>93</v>
      </c>
      <c r="Q74" s="6">
        <v>88</v>
      </c>
      <c r="R74" s="6">
        <v>84</v>
      </c>
      <c r="S74" s="6">
        <v>82</v>
      </c>
      <c r="T74" s="6">
        <v>74</v>
      </c>
      <c r="U74" s="6">
        <v>89</v>
      </c>
      <c r="V74" s="6">
        <v>89</v>
      </c>
      <c r="W74" s="6"/>
      <c r="X74" s="6"/>
      <c r="Y74" s="6"/>
      <c r="Z74" s="9">
        <v>86.071428571428569</v>
      </c>
    </row>
    <row r="75" spans="1:26" x14ac:dyDescent="0.2">
      <c r="A75" s="6">
        <v>74</v>
      </c>
      <c r="B75" s="6">
        <v>2022111395</v>
      </c>
      <c r="C75" s="6" t="s">
        <v>80</v>
      </c>
      <c r="D75" s="6" t="s">
        <v>13</v>
      </c>
      <c r="E75" s="6" t="s">
        <v>60</v>
      </c>
      <c r="F75" s="6">
        <v>86</v>
      </c>
      <c r="G75" s="6">
        <v>87</v>
      </c>
      <c r="H75" s="6">
        <v>77</v>
      </c>
      <c r="I75" s="6">
        <v>83</v>
      </c>
      <c r="J75" s="6">
        <v>92</v>
      </c>
      <c r="K75" s="6">
        <v>78</v>
      </c>
      <c r="L75" s="6">
        <v>93</v>
      </c>
      <c r="M75" s="6">
        <v>93</v>
      </c>
      <c r="N75" s="6">
        <v>84</v>
      </c>
      <c r="O75" s="6">
        <v>90</v>
      </c>
      <c r="P75" s="6">
        <v>93</v>
      </c>
      <c r="Q75" s="6">
        <v>88</v>
      </c>
      <c r="R75" s="6">
        <v>89</v>
      </c>
      <c r="S75" s="6">
        <v>87</v>
      </c>
      <c r="T75" s="6">
        <v>76</v>
      </c>
      <c r="U75" s="6">
        <v>91</v>
      </c>
      <c r="V75" s="6">
        <v>91</v>
      </c>
      <c r="W75" s="6"/>
      <c r="X75" s="6"/>
      <c r="Y75" s="6"/>
      <c r="Z75" s="9">
        <v>86.07</v>
      </c>
    </row>
    <row r="76" spans="1:26" x14ac:dyDescent="0.2">
      <c r="A76" s="6">
        <v>75</v>
      </c>
      <c r="B76" s="6">
        <v>2022111542</v>
      </c>
      <c r="C76" s="6" t="s">
        <v>228</v>
      </c>
      <c r="D76" s="6" t="s">
        <v>13</v>
      </c>
      <c r="E76" s="6" t="s">
        <v>219</v>
      </c>
      <c r="F76" s="6">
        <v>84</v>
      </c>
      <c r="G76" s="6">
        <v>85</v>
      </c>
      <c r="H76" s="6">
        <v>90</v>
      </c>
      <c r="I76" s="6">
        <v>81</v>
      </c>
      <c r="J76" s="6">
        <v>82</v>
      </c>
      <c r="K76" s="6">
        <v>93</v>
      </c>
      <c r="L76" s="6">
        <v>94</v>
      </c>
      <c r="M76" s="6">
        <v>95</v>
      </c>
      <c r="N76" s="6">
        <v>92</v>
      </c>
      <c r="O76" s="6">
        <v>93</v>
      </c>
      <c r="P76" s="6">
        <v>92</v>
      </c>
      <c r="Q76" s="6">
        <v>95</v>
      </c>
      <c r="R76" s="6">
        <v>79</v>
      </c>
      <c r="S76" s="6">
        <v>81</v>
      </c>
      <c r="T76" s="6">
        <v>77</v>
      </c>
      <c r="U76" s="6">
        <v>86</v>
      </c>
      <c r="V76" s="6">
        <v>83</v>
      </c>
      <c r="W76" s="6"/>
      <c r="X76" s="6"/>
      <c r="Y76" s="6"/>
      <c r="Z76" s="9">
        <v>86.047619047619051</v>
      </c>
    </row>
    <row r="77" spans="1:26" x14ac:dyDescent="0.2">
      <c r="A77" s="6">
        <v>76</v>
      </c>
      <c r="B77" s="6">
        <v>2022111489</v>
      </c>
      <c r="C77" s="6" t="s">
        <v>173</v>
      </c>
      <c r="D77" s="6" t="s">
        <v>10</v>
      </c>
      <c r="E77" s="6" t="s">
        <v>153</v>
      </c>
      <c r="F77" s="6">
        <v>72</v>
      </c>
      <c r="G77" s="6">
        <v>72</v>
      </c>
      <c r="H77" s="6">
        <v>85</v>
      </c>
      <c r="I77" s="6">
        <v>87</v>
      </c>
      <c r="J77" s="6">
        <v>94</v>
      </c>
      <c r="K77" s="6">
        <v>92</v>
      </c>
      <c r="L77" s="6">
        <v>93</v>
      </c>
      <c r="M77" s="6">
        <v>94</v>
      </c>
      <c r="N77" s="6">
        <v>81</v>
      </c>
      <c r="O77" s="6">
        <v>88</v>
      </c>
      <c r="P77" s="6">
        <v>92</v>
      </c>
      <c r="Q77" s="6">
        <v>88</v>
      </c>
      <c r="R77" s="6">
        <v>76</v>
      </c>
      <c r="S77" s="6">
        <v>83</v>
      </c>
      <c r="T77" s="6">
        <v>74</v>
      </c>
      <c r="U77" s="6">
        <v>94</v>
      </c>
      <c r="V77" s="6">
        <v>94</v>
      </c>
      <c r="W77" s="6">
        <v>88</v>
      </c>
      <c r="X77" s="6"/>
      <c r="Y77" s="6"/>
      <c r="Z77" s="9">
        <v>85.977272727272734</v>
      </c>
    </row>
    <row r="78" spans="1:26" x14ac:dyDescent="0.2">
      <c r="A78" s="6">
        <v>77</v>
      </c>
      <c r="B78" s="6">
        <v>2022111456</v>
      </c>
      <c r="C78" s="6" t="s">
        <v>140</v>
      </c>
      <c r="D78" s="6" t="s">
        <v>10</v>
      </c>
      <c r="E78" s="6" t="s">
        <v>121</v>
      </c>
      <c r="F78" s="6">
        <v>90</v>
      </c>
      <c r="G78" s="6">
        <v>82</v>
      </c>
      <c r="H78" s="6">
        <v>87</v>
      </c>
      <c r="I78" s="6">
        <v>85</v>
      </c>
      <c r="J78" s="6">
        <v>87</v>
      </c>
      <c r="K78" s="6">
        <v>83</v>
      </c>
      <c r="L78" s="6">
        <v>93</v>
      </c>
      <c r="M78" s="6">
        <v>94</v>
      </c>
      <c r="N78" s="6">
        <v>82</v>
      </c>
      <c r="O78" s="6">
        <v>90</v>
      </c>
      <c r="P78" s="6">
        <v>89</v>
      </c>
      <c r="Q78" s="6">
        <v>88</v>
      </c>
      <c r="R78" s="6">
        <v>81</v>
      </c>
      <c r="S78" s="6">
        <v>82</v>
      </c>
      <c r="T78" s="6">
        <v>74</v>
      </c>
      <c r="U78" s="6">
        <v>95</v>
      </c>
      <c r="V78" s="6">
        <v>82</v>
      </c>
      <c r="W78" s="6"/>
      <c r="X78" s="6"/>
      <c r="Y78" s="6"/>
      <c r="Z78" s="9">
        <v>85.976190476190482</v>
      </c>
    </row>
    <row r="79" spans="1:26" x14ac:dyDescent="0.2">
      <c r="A79" s="6">
        <v>78</v>
      </c>
      <c r="B79" s="6">
        <v>2022111731</v>
      </c>
      <c r="C79" s="6" t="s">
        <v>409</v>
      </c>
      <c r="D79" s="6" t="s">
        <v>13</v>
      </c>
      <c r="E79" s="6" t="s">
        <v>404</v>
      </c>
      <c r="F79" s="6">
        <v>87</v>
      </c>
      <c r="G79" s="6">
        <v>81</v>
      </c>
      <c r="H79" s="6">
        <v>88</v>
      </c>
      <c r="I79" s="6">
        <v>89</v>
      </c>
      <c r="J79" s="6">
        <v>95</v>
      </c>
      <c r="K79" s="6">
        <v>73</v>
      </c>
      <c r="L79" s="6">
        <v>79</v>
      </c>
      <c r="M79" s="6">
        <v>92.6</v>
      </c>
      <c r="N79" s="6">
        <v>89</v>
      </c>
      <c r="O79" s="6">
        <v>83</v>
      </c>
      <c r="P79" s="6">
        <v>89</v>
      </c>
      <c r="Q79" s="6">
        <v>93</v>
      </c>
      <c r="R79" s="6">
        <v>83</v>
      </c>
      <c r="S79" s="6">
        <v>81</v>
      </c>
      <c r="T79" s="6">
        <v>81</v>
      </c>
      <c r="U79" s="6">
        <v>91</v>
      </c>
      <c r="V79" s="6">
        <v>77</v>
      </c>
      <c r="W79" s="6"/>
      <c r="X79" s="6"/>
      <c r="Y79" s="6"/>
      <c r="Z79" s="9">
        <v>85.838095238095235</v>
      </c>
    </row>
    <row r="80" spans="1:26" x14ac:dyDescent="0.2">
      <c r="A80" s="6">
        <v>79</v>
      </c>
      <c r="B80" s="6">
        <v>2022111575</v>
      </c>
      <c r="C80" s="6" t="s">
        <v>262</v>
      </c>
      <c r="D80" s="6" t="s">
        <v>13</v>
      </c>
      <c r="E80" s="6" t="s">
        <v>251</v>
      </c>
      <c r="F80" s="6">
        <v>99</v>
      </c>
      <c r="G80" s="6">
        <v>91</v>
      </c>
      <c r="H80" s="6">
        <v>77</v>
      </c>
      <c r="I80" s="6">
        <v>74</v>
      </c>
      <c r="J80" s="6">
        <v>94</v>
      </c>
      <c r="K80" s="6">
        <v>71</v>
      </c>
      <c r="L80" s="6">
        <v>85</v>
      </c>
      <c r="M80" s="6">
        <v>93</v>
      </c>
      <c r="N80" s="6">
        <v>91</v>
      </c>
      <c r="O80" s="6">
        <v>91</v>
      </c>
      <c r="P80" s="6">
        <v>87</v>
      </c>
      <c r="Q80" s="6">
        <v>97</v>
      </c>
      <c r="R80" s="6">
        <v>82</v>
      </c>
      <c r="S80" s="6">
        <v>86</v>
      </c>
      <c r="T80" s="6">
        <v>74</v>
      </c>
      <c r="U80" s="6">
        <v>90</v>
      </c>
      <c r="V80" s="6">
        <v>95</v>
      </c>
      <c r="W80" s="6">
        <v>84</v>
      </c>
      <c r="X80" s="6"/>
      <c r="Y80" s="6"/>
      <c r="Z80" s="9">
        <v>85.477272727272734</v>
      </c>
    </row>
    <row r="81" spans="1:26" x14ac:dyDescent="0.2">
      <c r="A81" s="6">
        <v>80</v>
      </c>
      <c r="B81" s="6">
        <v>2022111663</v>
      </c>
      <c r="C81" s="6" t="s">
        <v>345</v>
      </c>
      <c r="D81" s="6" t="s">
        <v>13</v>
      </c>
      <c r="E81" s="6" t="s">
        <v>341</v>
      </c>
      <c r="F81" s="6">
        <v>91</v>
      </c>
      <c r="G81" s="6">
        <v>81</v>
      </c>
      <c r="H81" s="6">
        <v>92</v>
      </c>
      <c r="I81" s="6">
        <v>82</v>
      </c>
      <c r="J81" s="6">
        <v>85</v>
      </c>
      <c r="K81" s="6">
        <v>80</v>
      </c>
      <c r="L81" s="6">
        <v>92</v>
      </c>
      <c r="M81" s="6">
        <v>93</v>
      </c>
      <c r="N81" s="6">
        <v>80</v>
      </c>
      <c r="O81" s="6">
        <v>83</v>
      </c>
      <c r="P81" s="6">
        <v>89</v>
      </c>
      <c r="Q81" s="6">
        <v>96</v>
      </c>
      <c r="R81" s="6">
        <v>84</v>
      </c>
      <c r="S81" s="6">
        <v>79</v>
      </c>
      <c r="T81" s="6">
        <v>77</v>
      </c>
      <c r="U81" s="6">
        <v>89</v>
      </c>
      <c r="V81" s="6">
        <v>93</v>
      </c>
      <c r="W81" s="6"/>
      <c r="X81" s="6"/>
      <c r="Y81" s="6"/>
      <c r="Z81" s="9">
        <v>85.452380952380949</v>
      </c>
    </row>
    <row r="82" spans="1:26" x14ac:dyDescent="0.2">
      <c r="A82" s="6">
        <v>81</v>
      </c>
      <c r="B82" s="6">
        <v>2022111617</v>
      </c>
      <c r="C82" s="6" t="s">
        <v>301</v>
      </c>
      <c r="D82" s="6" t="s">
        <v>13</v>
      </c>
      <c r="E82" s="6" t="s">
        <v>283</v>
      </c>
      <c r="F82" s="6">
        <v>92</v>
      </c>
      <c r="G82" s="6">
        <v>84</v>
      </c>
      <c r="H82" s="6">
        <v>86</v>
      </c>
      <c r="I82" s="6">
        <v>79</v>
      </c>
      <c r="J82" s="6">
        <v>87</v>
      </c>
      <c r="K82" s="6">
        <v>82</v>
      </c>
      <c r="L82" s="6">
        <v>90</v>
      </c>
      <c r="M82" s="6">
        <v>94</v>
      </c>
      <c r="N82" s="6">
        <v>86</v>
      </c>
      <c r="O82" s="6">
        <v>94</v>
      </c>
      <c r="P82" s="6">
        <v>92</v>
      </c>
      <c r="Q82" s="6">
        <v>93</v>
      </c>
      <c r="R82" s="6">
        <v>80</v>
      </c>
      <c r="S82" s="6">
        <v>79</v>
      </c>
      <c r="T82" s="6">
        <v>73</v>
      </c>
      <c r="U82" s="6">
        <v>92</v>
      </c>
      <c r="V82" s="6">
        <v>85</v>
      </c>
      <c r="W82" s="6"/>
      <c r="X82" s="6"/>
      <c r="Y82" s="6"/>
      <c r="Z82" s="9">
        <v>85.404761904761898</v>
      </c>
    </row>
    <row r="83" spans="1:26" x14ac:dyDescent="0.2">
      <c r="A83" s="6">
        <v>82</v>
      </c>
      <c r="B83" s="6">
        <v>2022111647</v>
      </c>
      <c r="C83" s="6" t="s">
        <v>328</v>
      </c>
      <c r="D83" s="6" t="s">
        <v>13</v>
      </c>
      <c r="E83" s="6" t="s">
        <v>313</v>
      </c>
      <c r="F83" s="6">
        <v>88</v>
      </c>
      <c r="G83" s="6">
        <v>80</v>
      </c>
      <c r="H83" s="6">
        <v>88</v>
      </c>
      <c r="I83" s="6">
        <v>84</v>
      </c>
      <c r="J83" s="6">
        <v>85</v>
      </c>
      <c r="K83" s="6">
        <v>87</v>
      </c>
      <c r="L83" s="6">
        <v>84</v>
      </c>
      <c r="M83" s="6">
        <v>94</v>
      </c>
      <c r="N83" s="6">
        <v>87</v>
      </c>
      <c r="O83" s="6">
        <v>82</v>
      </c>
      <c r="P83" s="6">
        <v>89</v>
      </c>
      <c r="Q83" s="6">
        <v>93</v>
      </c>
      <c r="R83" s="6">
        <v>89</v>
      </c>
      <c r="S83" s="6">
        <v>80</v>
      </c>
      <c r="T83" s="6">
        <v>71</v>
      </c>
      <c r="U83" s="6">
        <v>85</v>
      </c>
      <c r="V83" s="6">
        <v>95</v>
      </c>
      <c r="W83" s="6">
        <v>92</v>
      </c>
      <c r="X83" s="6"/>
      <c r="Y83" s="6"/>
      <c r="Z83" s="9">
        <v>85.38636363636364</v>
      </c>
    </row>
    <row r="84" spans="1:26" x14ac:dyDescent="0.2">
      <c r="A84" s="6">
        <v>83</v>
      </c>
      <c r="B84" s="6">
        <v>2022111594</v>
      </c>
      <c r="C84" s="6" t="s">
        <v>279</v>
      </c>
      <c r="D84" s="6" t="s">
        <v>10</v>
      </c>
      <c r="E84" s="6" t="s">
        <v>251</v>
      </c>
      <c r="F84" s="6">
        <v>82</v>
      </c>
      <c r="G84" s="6">
        <v>86</v>
      </c>
      <c r="H84" s="6">
        <v>78</v>
      </c>
      <c r="I84" s="6">
        <v>83</v>
      </c>
      <c r="J84" s="6">
        <v>88</v>
      </c>
      <c r="K84" s="6">
        <v>87</v>
      </c>
      <c r="L84" s="6">
        <v>76</v>
      </c>
      <c r="M84" s="6">
        <v>94</v>
      </c>
      <c r="N84" s="6">
        <v>90</v>
      </c>
      <c r="O84" s="6">
        <v>92</v>
      </c>
      <c r="P84" s="6">
        <v>92</v>
      </c>
      <c r="Q84" s="6">
        <v>97</v>
      </c>
      <c r="R84" s="6">
        <v>91</v>
      </c>
      <c r="S84" s="6">
        <v>90</v>
      </c>
      <c r="T84" s="6">
        <v>78</v>
      </c>
      <c r="U84" s="6">
        <v>86</v>
      </c>
      <c r="V84" s="6">
        <v>91</v>
      </c>
      <c r="W84" s="6"/>
      <c r="X84" s="6"/>
      <c r="Y84" s="6"/>
      <c r="Z84" s="9">
        <v>85.357142857142861</v>
      </c>
    </row>
    <row r="85" spans="1:26" x14ac:dyDescent="0.2">
      <c r="A85" s="6">
        <v>84</v>
      </c>
      <c r="B85" s="6">
        <v>2022111654</v>
      </c>
      <c r="C85" s="6" t="s">
        <v>334</v>
      </c>
      <c r="D85" s="6" t="s">
        <v>13</v>
      </c>
      <c r="E85" s="6" t="s">
        <v>313</v>
      </c>
      <c r="F85" s="6">
        <v>84</v>
      </c>
      <c r="G85" s="6">
        <v>85</v>
      </c>
      <c r="H85" s="6">
        <v>71</v>
      </c>
      <c r="I85" s="6">
        <v>82</v>
      </c>
      <c r="J85" s="6">
        <v>89</v>
      </c>
      <c r="K85" s="6">
        <v>83</v>
      </c>
      <c r="L85" s="6">
        <v>88</v>
      </c>
      <c r="M85" s="6">
        <v>93.5</v>
      </c>
      <c r="N85" s="6">
        <v>88</v>
      </c>
      <c r="O85" s="6">
        <v>93</v>
      </c>
      <c r="P85" s="6">
        <v>89</v>
      </c>
      <c r="Q85" s="6">
        <v>92</v>
      </c>
      <c r="R85" s="6">
        <v>88</v>
      </c>
      <c r="S85" s="6">
        <v>89</v>
      </c>
      <c r="T85" s="6">
        <v>81</v>
      </c>
      <c r="U85" s="6">
        <v>86</v>
      </c>
      <c r="V85" s="6">
        <v>90</v>
      </c>
      <c r="W85" s="6"/>
      <c r="X85" s="6"/>
      <c r="Y85" s="6"/>
      <c r="Z85" s="9">
        <v>85.357142857142861</v>
      </c>
    </row>
    <row r="86" spans="1:26" x14ac:dyDescent="0.2">
      <c r="A86" s="6">
        <v>85</v>
      </c>
      <c r="B86" s="6">
        <v>2022111378</v>
      </c>
      <c r="C86" s="6" t="s">
        <v>65</v>
      </c>
      <c r="D86" s="6" t="s">
        <v>10</v>
      </c>
      <c r="E86" s="6" t="s">
        <v>60</v>
      </c>
      <c r="F86" s="6">
        <v>74</v>
      </c>
      <c r="G86" s="6">
        <v>73</v>
      </c>
      <c r="H86" s="6">
        <v>92</v>
      </c>
      <c r="I86" s="6">
        <v>79</v>
      </c>
      <c r="J86" s="6">
        <v>88</v>
      </c>
      <c r="K86" s="6">
        <v>83</v>
      </c>
      <c r="L86" s="6">
        <v>98</v>
      </c>
      <c r="M86" s="6">
        <v>94</v>
      </c>
      <c r="N86" s="6">
        <v>83</v>
      </c>
      <c r="O86" s="6">
        <v>81</v>
      </c>
      <c r="P86" s="6">
        <v>94</v>
      </c>
      <c r="Q86" s="6">
        <v>88</v>
      </c>
      <c r="R86" s="6">
        <v>88</v>
      </c>
      <c r="S86" s="6">
        <v>84</v>
      </c>
      <c r="T86" s="6">
        <v>77</v>
      </c>
      <c r="U86" s="6">
        <v>90</v>
      </c>
      <c r="V86" s="6">
        <v>95</v>
      </c>
      <c r="W86" s="6"/>
      <c r="X86" s="6"/>
      <c r="Y86" s="6"/>
      <c r="Z86" s="9">
        <v>85.31</v>
      </c>
    </row>
    <row r="87" spans="1:26" x14ac:dyDescent="0.2">
      <c r="A87" s="6">
        <v>86</v>
      </c>
      <c r="B87" s="6">
        <v>2022111538</v>
      </c>
      <c r="C87" s="6" t="s">
        <v>224</v>
      </c>
      <c r="D87" s="6" t="s">
        <v>13</v>
      </c>
      <c r="E87" s="6" t="s">
        <v>219</v>
      </c>
      <c r="F87" s="6">
        <v>71</v>
      </c>
      <c r="G87" s="6">
        <v>83</v>
      </c>
      <c r="H87" s="6">
        <v>78</v>
      </c>
      <c r="I87" s="6">
        <v>85</v>
      </c>
      <c r="J87" s="6">
        <v>90</v>
      </c>
      <c r="K87" s="6">
        <v>91</v>
      </c>
      <c r="L87" s="6">
        <v>90</v>
      </c>
      <c r="M87" s="6">
        <v>96</v>
      </c>
      <c r="N87" s="6">
        <v>91</v>
      </c>
      <c r="O87" s="6">
        <v>91</v>
      </c>
      <c r="P87" s="6">
        <v>92</v>
      </c>
      <c r="Q87" s="6">
        <v>97</v>
      </c>
      <c r="R87" s="6">
        <v>81</v>
      </c>
      <c r="S87" s="6">
        <v>80</v>
      </c>
      <c r="T87" s="6">
        <v>76</v>
      </c>
      <c r="U87" s="6">
        <v>89</v>
      </c>
      <c r="V87" s="6">
        <v>91</v>
      </c>
      <c r="W87" s="6"/>
      <c r="X87" s="6"/>
      <c r="Y87" s="6"/>
      <c r="Z87" s="9">
        <v>85.30952380952381</v>
      </c>
    </row>
    <row r="88" spans="1:26" x14ac:dyDescent="0.2">
      <c r="A88" s="6">
        <v>87</v>
      </c>
      <c r="B88" s="6">
        <v>2022111560</v>
      </c>
      <c r="C88" s="6" t="s">
        <v>245</v>
      </c>
      <c r="D88" s="6" t="s">
        <v>13</v>
      </c>
      <c r="E88" s="6" t="s">
        <v>219</v>
      </c>
      <c r="F88" s="6">
        <v>95</v>
      </c>
      <c r="G88" s="6">
        <v>89</v>
      </c>
      <c r="H88" s="6">
        <v>87</v>
      </c>
      <c r="I88" s="6">
        <v>68</v>
      </c>
      <c r="J88" s="6">
        <v>78</v>
      </c>
      <c r="K88" s="6">
        <v>93</v>
      </c>
      <c r="L88" s="6">
        <v>97</v>
      </c>
      <c r="M88" s="6">
        <v>94</v>
      </c>
      <c r="N88" s="6">
        <v>91</v>
      </c>
      <c r="O88" s="6">
        <v>83</v>
      </c>
      <c r="P88" s="6">
        <v>92</v>
      </c>
      <c r="Q88" s="6">
        <v>92</v>
      </c>
      <c r="R88" s="6">
        <v>88</v>
      </c>
      <c r="S88" s="6">
        <v>83</v>
      </c>
      <c r="T88" s="6">
        <v>76</v>
      </c>
      <c r="U88" s="6">
        <v>88</v>
      </c>
      <c r="V88" s="6">
        <v>94</v>
      </c>
      <c r="W88" s="6">
        <v>90</v>
      </c>
      <c r="X88" s="6"/>
      <c r="Y88" s="6"/>
      <c r="Z88" s="9">
        <v>85.295454545454547</v>
      </c>
    </row>
    <row r="89" spans="1:26" x14ac:dyDescent="0.2">
      <c r="A89" s="6">
        <v>88</v>
      </c>
      <c r="B89" s="6">
        <v>2022111667</v>
      </c>
      <c r="C89" s="6" t="s">
        <v>348</v>
      </c>
      <c r="D89" s="6" t="s">
        <v>13</v>
      </c>
      <c r="E89" s="6" t="s">
        <v>341</v>
      </c>
      <c r="F89" s="6">
        <v>84</v>
      </c>
      <c r="G89" s="6">
        <v>86</v>
      </c>
      <c r="H89" s="6">
        <v>85</v>
      </c>
      <c r="I89" s="6">
        <v>84</v>
      </c>
      <c r="J89" s="6">
        <v>84</v>
      </c>
      <c r="K89" s="6">
        <v>83</v>
      </c>
      <c r="L89" s="6">
        <v>88</v>
      </c>
      <c r="M89" s="6">
        <v>93.7</v>
      </c>
      <c r="N89" s="6">
        <v>87</v>
      </c>
      <c r="O89" s="6">
        <v>85</v>
      </c>
      <c r="P89" s="6">
        <v>89</v>
      </c>
      <c r="Q89" s="6">
        <v>94</v>
      </c>
      <c r="R89" s="6">
        <v>84</v>
      </c>
      <c r="S89" s="6">
        <v>88</v>
      </c>
      <c r="T89" s="6">
        <v>75</v>
      </c>
      <c r="U89" s="6">
        <v>85</v>
      </c>
      <c r="V89" s="6">
        <v>96</v>
      </c>
      <c r="W89" s="6"/>
      <c r="X89" s="6"/>
      <c r="Y89" s="6"/>
      <c r="Z89" s="9">
        <v>85.295238095238091</v>
      </c>
    </row>
    <row r="90" spans="1:26" x14ac:dyDescent="0.2">
      <c r="A90" s="6">
        <v>89</v>
      </c>
      <c r="B90" s="6">
        <v>2022111474</v>
      </c>
      <c r="C90" s="6" t="s">
        <v>159</v>
      </c>
      <c r="D90" s="6" t="s">
        <v>13</v>
      </c>
      <c r="E90" s="6" t="s">
        <v>153</v>
      </c>
      <c r="F90" s="6">
        <v>84</v>
      </c>
      <c r="G90" s="6">
        <v>82</v>
      </c>
      <c r="H90" s="6">
        <v>89</v>
      </c>
      <c r="I90" s="6">
        <v>92</v>
      </c>
      <c r="J90" s="6">
        <v>96</v>
      </c>
      <c r="K90" s="6">
        <v>75</v>
      </c>
      <c r="L90" s="6">
        <v>69</v>
      </c>
      <c r="M90" s="6">
        <v>93</v>
      </c>
      <c r="N90" s="6">
        <v>85</v>
      </c>
      <c r="O90" s="6">
        <v>85</v>
      </c>
      <c r="P90" s="6">
        <v>94</v>
      </c>
      <c r="Q90" s="6">
        <v>88</v>
      </c>
      <c r="R90" s="6">
        <v>77</v>
      </c>
      <c r="S90" s="6">
        <v>82</v>
      </c>
      <c r="T90" s="6">
        <v>75</v>
      </c>
      <c r="U90" s="6">
        <v>93</v>
      </c>
      <c r="V90" s="6">
        <v>85</v>
      </c>
      <c r="W90" s="6"/>
      <c r="X90" s="6"/>
      <c r="Y90" s="6"/>
      <c r="Z90" s="9">
        <v>85.285714285714292</v>
      </c>
    </row>
    <row r="91" spans="1:26" x14ac:dyDescent="0.2">
      <c r="A91" s="6">
        <v>90</v>
      </c>
      <c r="B91" s="6">
        <v>2022111453</v>
      </c>
      <c r="C91" s="6" t="s">
        <v>137</v>
      </c>
      <c r="D91" s="6" t="s">
        <v>13</v>
      </c>
      <c r="E91" s="6" t="s">
        <v>121</v>
      </c>
      <c r="F91" s="6">
        <v>85</v>
      </c>
      <c r="G91" s="6">
        <v>85</v>
      </c>
      <c r="H91" s="6">
        <v>82</v>
      </c>
      <c r="I91" s="6">
        <v>86</v>
      </c>
      <c r="J91" s="6">
        <v>83</v>
      </c>
      <c r="K91" s="6">
        <v>91</v>
      </c>
      <c r="L91" s="6">
        <v>93</v>
      </c>
      <c r="M91" s="6">
        <v>93</v>
      </c>
      <c r="N91" s="6">
        <v>89</v>
      </c>
      <c r="O91" s="6">
        <v>92</v>
      </c>
      <c r="P91" s="6">
        <v>91</v>
      </c>
      <c r="Q91" s="6">
        <v>88</v>
      </c>
      <c r="R91" s="6">
        <v>72</v>
      </c>
      <c r="S91" s="6">
        <v>74</v>
      </c>
      <c r="T91" s="6">
        <v>72</v>
      </c>
      <c r="U91" s="6">
        <v>91</v>
      </c>
      <c r="V91" s="6">
        <v>91</v>
      </c>
      <c r="W91" s="6">
        <v>88</v>
      </c>
      <c r="X91" s="6"/>
      <c r="Y91" s="6"/>
      <c r="Z91" s="9">
        <v>85.25</v>
      </c>
    </row>
    <row r="92" spans="1:26" x14ac:dyDescent="0.2">
      <c r="A92" s="6">
        <v>91</v>
      </c>
      <c r="B92" s="6">
        <v>2022111461</v>
      </c>
      <c r="C92" s="6" t="s">
        <v>145</v>
      </c>
      <c r="D92" s="6" t="s">
        <v>13</v>
      </c>
      <c r="E92" s="6" t="s">
        <v>121</v>
      </c>
      <c r="F92" s="6">
        <v>87</v>
      </c>
      <c r="G92" s="6">
        <v>82</v>
      </c>
      <c r="H92" s="6">
        <v>85</v>
      </c>
      <c r="I92" s="6">
        <v>74</v>
      </c>
      <c r="J92" s="6">
        <v>88</v>
      </c>
      <c r="K92" s="6">
        <v>91</v>
      </c>
      <c r="L92" s="6">
        <v>87</v>
      </c>
      <c r="M92" s="6">
        <v>95</v>
      </c>
      <c r="N92" s="6">
        <v>87</v>
      </c>
      <c r="O92" s="6">
        <v>84</v>
      </c>
      <c r="P92" s="6">
        <v>90</v>
      </c>
      <c r="Q92" s="6">
        <v>88</v>
      </c>
      <c r="R92" s="6">
        <v>81</v>
      </c>
      <c r="S92" s="6">
        <v>78</v>
      </c>
      <c r="T92" s="6">
        <v>77</v>
      </c>
      <c r="U92" s="6">
        <v>93</v>
      </c>
      <c r="V92" s="6">
        <v>94</v>
      </c>
      <c r="W92" s="6">
        <v>93</v>
      </c>
      <c r="X92" s="6"/>
      <c r="Y92" s="6"/>
      <c r="Z92" s="9">
        <v>85.181818181818187</v>
      </c>
    </row>
    <row r="93" spans="1:26" x14ac:dyDescent="0.2">
      <c r="A93" s="6">
        <v>92</v>
      </c>
      <c r="B93" s="6">
        <v>2022111462</v>
      </c>
      <c r="C93" s="6" t="s">
        <v>146</v>
      </c>
      <c r="D93" s="6" t="s">
        <v>13</v>
      </c>
      <c r="E93" s="6" t="s">
        <v>121</v>
      </c>
      <c r="F93" s="6">
        <v>92</v>
      </c>
      <c r="G93" s="6">
        <v>80</v>
      </c>
      <c r="H93" s="6">
        <v>91</v>
      </c>
      <c r="I93" s="6">
        <v>80</v>
      </c>
      <c r="J93" s="6">
        <v>95</v>
      </c>
      <c r="K93" s="6">
        <v>90</v>
      </c>
      <c r="L93" s="6">
        <v>97</v>
      </c>
      <c r="M93" s="6">
        <v>95</v>
      </c>
      <c r="N93" s="6">
        <v>68</v>
      </c>
      <c r="O93" s="6">
        <v>91</v>
      </c>
      <c r="P93" s="6">
        <v>92</v>
      </c>
      <c r="Q93" s="6">
        <v>88</v>
      </c>
      <c r="R93" s="6">
        <v>71</v>
      </c>
      <c r="S93" s="6">
        <v>68</v>
      </c>
      <c r="T93" s="6">
        <v>74</v>
      </c>
      <c r="U93" s="6">
        <v>92</v>
      </c>
      <c r="V93" s="6">
        <v>80</v>
      </c>
      <c r="W93" s="6"/>
      <c r="X93" s="6"/>
      <c r="Y93" s="6"/>
      <c r="Z93" s="9">
        <v>85.166666666666671</v>
      </c>
    </row>
    <row r="94" spans="1:26" x14ac:dyDescent="0.2">
      <c r="A94" s="6">
        <v>93</v>
      </c>
      <c r="B94" s="6">
        <v>2022111508</v>
      </c>
      <c r="C94" s="6" t="s">
        <v>194</v>
      </c>
      <c r="D94" s="6" t="s">
        <v>10</v>
      </c>
      <c r="E94" s="6" t="s">
        <v>186</v>
      </c>
      <c r="F94" s="6">
        <v>90</v>
      </c>
      <c r="G94" s="6">
        <v>81</v>
      </c>
      <c r="H94" s="6">
        <v>90</v>
      </c>
      <c r="I94" s="6">
        <v>74</v>
      </c>
      <c r="J94" s="6">
        <v>92</v>
      </c>
      <c r="K94" s="6">
        <v>91</v>
      </c>
      <c r="L94" s="6">
        <v>70</v>
      </c>
      <c r="M94" s="6">
        <v>94</v>
      </c>
      <c r="N94" s="6">
        <v>90</v>
      </c>
      <c r="O94" s="6">
        <v>89</v>
      </c>
      <c r="P94" s="6">
        <v>92</v>
      </c>
      <c r="Q94" s="6">
        <v>94</v>
      </c>
      <c r="R94" s="6">
        <v>89</v>
      </c>
      <c r="S94" s="6">
        <v>88</v>
      </c>
      <c r="T94" s="6">
        <v>75</v>
      </c>
      <c r="U94" s="6">
        <v>86</v>
      </c>
      <c r="V94" s="6">
        <v>82</v>
      </c>
      <c r="W94" s="6"/>
      <c r="X94" s="6"/>
      <c r="Y94" s="6"/>
      <c r="Z94" s="9">
        <v>85.071428571428569</v>
      </c>
    </row>
    <row r="95" spans="1:26" x14ac:dyDescent="0.2">
      <c r="A95" s="6">
        <v>94</v>
      </c>
      <c r="B95" s="6">
        <v>2022111509</v>
      </c>
      <c r="C95" s="6" t="s">
        <v>195</v>
      </c>
      <c r="D95" s="6" t="s">
        <v>13</v>
      </c>
      <c r="E95" s="6" t="s">
        <v>186</v>
      </c>
      <c r="F95" s="6">
        <v>82</v>
      </c>
      <c r="G95" s="6">
        <v>85</v>
      </c>
      <c r="H95" s="6">
        <v>81</v>
      </c>
      <c r="I95" s="6">
        <v>83</v>
      </c>
      <c r="J95" s="6">
        <v>79</v>
      </c>
      <c r="K95" s="6">
        <v>87</v>
      </c>
      <c r="L95" s="6">
        <v>91</v>
      </c>
      <c r="M95" s="6">
        <v>90</v>
      </c>
      <c r="N95" s="6">
        <v>87</v>
      </c>
      <c r="O95" s="6">
        <v>91</v>
      </c>
      <c r="P95" s="6">
        <v>92</v>
      </c>
      <c r="Q95" s="6">
        <v>95</v>
      </c>
      <c r="R95" s="6">
        <v>85</v>
      </c>
      <c r="S95" s="6">
        <v>83</v>
      </c>
      <c r="T95" s="6">
        <v>79</v>
      </c>
      <c r="U95" s="6">
        <v>92</v>
      </c>
      <c r="V95" s="6">
        <v>99</v>
      </c>
      <c r="W95" s="6">
        <v>80</v>
      </c>
      <c r="X95" s="6"/>
      <c r="Y95" s="6"/>
      <c r="Z95" s="9">
        <v>85.022727272727266</v>
      </c>
    </row>
    <row r="96" spans="1:26" x14ac:dyDescent="0.2">
      <c r="A96" s="6">
        <v>95</v>
      </c>
      <c r="B96" s="6">
        <v>2022111544</v>
      </c>
      <c r="C96" s="6" t="s">
        <v>230</v>
      </c>
      <c r="D96" s="6" t="s">
        <v>13</v>
      </c>
      <c r="E96" s="6" t="s">
        <v>219</v>
      </c>
      <c r="F96" s="6">
        <v>81</v>
      </c>
      <c r="G96" s="6">
        <v>83</v>
      </c>
      <c r="H96" s="6">
        <v>76</v>
      </c>
      <c r="I96" s="6">
        <v>90</v>
      </c>
      <c r="J96" s="6">
        <v>83</v>
      </c>
      <c r="K96" s="6">
        <v>94</v>
      </c>
      <c r="L96" s="6">
        <v>69</v>
      </c>
      <c r="M96" s="6">
        <v>93</v>
      </c>
      <c r="N96" s="6">
        <v>90</v>
      </c>
      <c r="O96" s="6">
        <v>96</v>
      </c>
      <c r="P96" s="6">
        <v>92</v>
      </c>
      <c r="Q96" s="6">
        <v>91</v>
      </c>
      <c r="R96" s="6">
        <v>92</v>
      </c>
      <c r="S96" s="6">
        <v>88</v>
      </c>
      <c r="T96" s="6">
        <v>75</v>
      </c>
      <c r="U96" s="6">
        <v>86</v>
      </c>
      <c r="V96" s="6">
        <v>88</v>
      </c>
      <c r="W96" s="6">
        <v>85</v>
      </c>
      <c r="X96" s="6"/>
      <c r="Y96" s="6"/>
      <c r="Z96" s="9">
        <v>84.931818181818187</v>
      </c>
    </row>
    <row r="97" spans="1:26" x14ac:dyDescent="0.2">
      <c r="A97" s="6">
        <v>96</v>
      </c>
      <c r="B97" s="6">
        <v>2022111554</v>
      </c>
      <c r="C97" s="6" t="s">
        <v>240</v>
      </c>
      <c r="D97" s="6" t="s">
        <v>10</v>
      </c>
      <c r="E97" s="6" t="s">
        <v>219</v>
      </c>
      <c r="F97" s="6">
        <v>85</v>
      </c>
      <c r="G97" s="6">
        <v>90</v>
      </c>
      <c r="H97" s="6">
        <v>85</v>
      </c>
      <c r="I97" s="6">
        <v>77</v>
      </c>
      <c r="J97" s="6">
        <v>85</v>
      </c>
      <c r="K97" s="6">
        <v>93</v>
      </c>
      <c r="L97" s="6">
        <v>82</v>
      </c>
      <c r="M97" s="6">
        <v>94</v>
      </c>
      <c r="N97" s="6">
        <v>92</v>
      </c>
      <c r="O97" s="6">
        <v>81</v>
      </c>
      <c r="P97" s="6">
        <v>92</v>
      </c>
      <c r="Q97" s="6">
        <v>95</v>
      </c>
      <c r="R97" s="6">
        <v>82</v>
      </c>
      <c r="S97" s="6">
        <v>90</v>
      </c>
      <c r="T97" s="6">
        <v>77</v>
      </c>
      <c r="U97" s="6">
        <v>90</v>
      </c>
      <c r="V97" s="6">
        <v>89</v>
      </c>
      <c r="W97" s="6"/>
      <c r="X97" s="6"/>
      <c r="Y97" s="6"/>
      <c r="Z97" s="9">
        <v>84.928571428571431</v>
      </c>
    </row>
    <row r="98" spans="1:26" x14ac:dyDescent="0.2">
      <c r="A98" s="6">
        <v>97</v>
      </c>
      <c r="B98" s="6">
        <v>2022111637</v>
      </c>
      <c r="C98" s="6" t="s">
        <v>320</v>
      </c>
      <c r="D98" s="6" t="s">
        <v>13</v>
      </c>
      <c r="E98" s="6" t="s">
        <v>313</v>
      </c>
      <c r="F98" s="6">
        <v>82</v>
      </c>
      <c r="G98" s="6">
        <v>83</v>
      </c>
      <c r="H98" s="6">
        <v>88</v>
      </c>
      <c r="I98" s="6">
        <v>72</v>
      </c>
      <c r="J98" s="6">
        <v>86</v>
      </c>
      <c r="K98" s="6">
        <v>88</v>
      </c>
      <c r="L98" s="6">
        <v>90</v>
      </c>
      <c r="M98" s="6">
        <v>93</v>
      </c>
      <c r="N98" s="6">
        <v>89</v>
      </c>
      <c r="O98" s="6">
        <v>88</v>
      </c>
      <c r="P98" s="6">
        <v>89</v>
      </c>
      <c r="Q98" s="6">
        <v>91</v>
      </c>
      <c r="R98" s="6">
        <v>78</v>
      </c>
      <c r="S98" s="6">
        <v>80</v>
      </c>
      <c r="T98" s="6">
        <v>77</v>
      </c>
      <c r="U98" s="6">
        <v>95</v>
      </c>
      <c r="V98" s="6">
        <v>95</v>
      </c>
      <c r="W98" s="6"/>
      <c r="X98" s="6"/>
      <c r="Y98" s="6"/>
      <c r="Z98" s="9">
        <v>84.785714285714292</v>
      </c>
    </row>
    <row r="99" spans="1:26" x14ac:dyDescent="0.2">
      <c r="A99" s="6">
        <v>98</v>
      </c>
      <c r="B99" s="6">
        <v>2022111649</v>
      </c>
      <c r="C99" s="6" t="s">
        <v>330</v>
      </c>
      <c r="D99" s="6" t="s">
        <v>13</v>
      </c>
      <c r="E99" s="6" t="s">
        <v>313</v>
      </c>
      <c r="F99" s="6">
        <v>86</v>
      </c>
      <c r="G99" s="6">
        <v>77</v>
      </c>
      <c r="H99" s="6">
        <v>87</v>
      </c>
      <c r="I99" s="6">
        <v>74</v>
      </c>
      <c r="J99" s="6">
        <v>89</v>
      </c>
      <c r="K99" s="6">
        <v>95</v>
      </c>
      <c r="L99" s="6">
        <v>81</v>
      </c>
      <c r="M99" s="6">
        <v>93.5</v>
      </c>
      <c r="N99" s="6">
        <v>79</v>
      </c>
      <c r="O99" s="6">
        <v>94</v>
      </c>
      <c r="P99" s="6">
        <v>89</v>
      </c>
      <c r="Q99" s="6">
        <v>92</v>
      </c>
      <c r="R99" s="6">
        <v>87</v>
      </c>
      <c r="S99" s="6">
        <v>73</v>
      </c>
      <c r="T99" s="6">
        <v>78</v>
      </c>
      <c r="U99" s="6">
        <v>91</v>
      </c>
      <c r="V99" s="6">
        <v>94</v>
      </c>
      <c r="W99" s="6"/>
      <c r="X99" s="6"/>
      <c r="Y99" s="6"/>
      <c r="Z99" s="9">
        <v>84.785714285714292</v>
      </c>
    </row>
    <row r="100" spans="1:26" x14ac:dyDescent="0.2">
      <c r="A100" s="6">
        <v>99</v>
      </c>
      <c r="B100" s="6">
        <v>2022111633</v>
      </c>
      <c r="C100" s="6" t="s">
        <v>316</v>
      </c>
      <c r="D100" s="6" t="s">
        <v>10</v>
      </c>
      <c r="E100" s="6" t="s">
        <v>313</v>
      </c>
      <c r="F100" s="6">
        <v>74</v>
      </c>
      <c r="G100" s="6">
        <v>84</v>
      </c>
      <c r="H100" s="6">
        <v>83</v>
      </c>
      <c r="I100" s="6">
        <v>69</v>
      </c>
      <c r="J100" s="6">
        <v>91</v>
      </c>
      <c r="K100" s="6">
        <v>88</v>
      </c>
      <c r="L100" s="6">
        <v>76</v>
      </c>
      <c r="M100" s="6">
        <v>92.4</v>
      </c>
      <c r="N100" s="6">
        <v>87</v>
      </c>
      <c r="O100" s="6">
        <v>90</v>
      </c>
      <c r="P100" s="6">
        <v>98</v>
      </c>
      <c r="Q100" s="6">
        <v>98</v>
      </c>
      <c r="R100" s="6">
        <v>85</v>
      </c>
      <c r="S100" s="6">
        <v>87</v>
      </c>
      <c r="T100" s="6">
        <v>90</v>
      </c>
      <c r="U100" s="6">
        <v>92</v>
      </c>
      <c r="V100" s="6">
        <v>96</v>
      </c>
      <c r="W100" s="6">
        <v>91</v>
      </c>
      <c r="X100" s="6"/>
      <c r="Y100" s="6"/>
      <c r="Z100" s="9">
        <v>84.768181818181816</v>
      </c>
    </row>
    <row r="101" spans="1:26" x14ac:dyDescent="0.2">
      <c r="A101" s="6">
        <v>100</v>
      </c>
      <c r="B101" s="6">
        <v>2022111640</v>
      </c>
      <c r="C101" s="6" t="s">
        <v>322</v>
      </c>
      <c r="D101" s="6" t="s">
        <v>13</v>
      </c>
      <c r="E101" s="6" t="s">
        <v>313</v>
      </c>
      <c r="F101" s="6">
        <v>98</v>
      </c>
      <c r="G101" s="6">
        <v>80</v>
      </c>
      <c r="H101" s="6">
        <v>80</v>
      </c>
      <c r="I101" s="6">
        <v>79</v>
      </c>
      <c r="J101" s="6">
        <v>84</v>
      </c>
      <c r="K101" s="6">
        <v>85</v>
      </c>
      <c r="L101" s="6">
        <v>83</v>
      </c>
      <c r="M101" s="6">
        <v>91.9</v>
      </c>
      <c r="N101" s="6">
        <v>87</v>
      </c>
      <c r="O101" s="6">
        <v>81</v>
      </c>
      <c r="P101" s="6">
        <v>89</v>
      </c>
      <c r="Q101" s="6">
        <v>93</v>
      </c>
      <c r="R101" s="6">
        <v>94</v>
      </c>
      <c r="S101" s="6">
        <v>84</v>
      </c>
      <c r="T101" s="6">
        <v>83</v>
      </c>
      <c r="U101" s="6">
        <v>92</v>
      </c>
      <c r="V101" s="6">
        <v>91</v>
      </c>
      <c r="W101" s="6">
        <v>71</v>
      </c>
      <c r="X101" s="6"/>
      <c r="Y101" s="6"/>
      <c r="Z101" s="9">
        <v>84.74545454545455</v>
      </c>
    </row>
    <row r="102" spans="1:26" x14ac:dyDescent="0.2">
      <c r="A102" s="6">
        <v>101</v>
      </c>
      <c r="B102" s="6">
        <v>2022111481</v>
      </c>
      <c r="C102" s="6" t="s">
        <v>165</v>
      </c>
      <c r="D102" s="6" t="s">
        <v>13</v>
      </c>
      <c r="E102" s="6" t="s">
        <v>153</v>
      </c>
      <c r="F102" s="6">
        <v>90</v>
      </c>
      <c r="G102" s="6">
        <v>80</v>
      </c>
      <c r="H102" s="6">
        <v>77</v>
      </c>
      <c r="I102" s="6">
        <v>79</v>
      </c>
      <c r="J102" s="6">
        <v>90</v>
      </c>
      <c r="K102" s="6">
        <v>93</v>
      </c>
      <c r="L102" s="6">
        <v>87</v>
      </c>
      <c r="M102" s="6">
        <v>95</v>
      </c>
      <c r="N102" s="6">
        <v>86</v>
      </c>
      <c r="O102" s="6">
        <v>83</v>
      </c>
      <c r="P102" s="6">
        <v>93</v>
      </c>
      <c r="Q102" s="6">
        <v>88</v>
      </c>
      <c r="R102" s="6">
        <v>76</v>
      </c>
      <c r="S102" s="6">
        <v>79</v>
      </c>
      <c r="T102" s="6">
        <v>75</v>
      </c>
      <c r="U102" s="6">
        <v>91</v>
      </c>
      <c r="V102" s="6">
        <v>97</v>
      </c>
      <c r="W102" s="6"/>
      <c r="X102" s="6"/>
      <c r="Y102" s="6"/>
      <c r="Z102" s="9">
        <v>84.714285714285708</v>
      </c>
    </row>
    <row r="103" spans="1:26" x14ac:dyDescent="0.2">
      <c r="A103" s="6">
        <v>102</v>
      </c>
      <c r="B103" s="6">
        <v>2022111653</v>
      </c>
      <c r="C103" s="6" t="s">
        <v>333</v>
      </c>
      <c r="D103" s="6" t="s">
        <v>10</v>
      </c>
      <c r="E103" s="6" t="s">
        <v>313</v>
      </c>
      <c r="F103" s="6">
        <v>94</v>
      </c>
      <c r="G103" s="6">
        <v>84</v>
      </c>
      <c r="H103" s="6">
        <v>83</v>
      </c>
      <c r="I103" s="6">
        <v>76</v>
      </c>
      <c r="J103" s="6">
        <v>87</v>
      </c>
      <c r="K103" s="6">
        <v>84</v>
      </c>
      <c r="L103" s="6">
        <v>88</v>
      </c>
      <c r="M103" s="6">
        <v>92</v>
      </c>
      <c r="N103" s="6">
        <v>88</v>
      </c>
      <c r="O103" s="6">
        <v>86</v>
      </c>
      <c r="P103" s="6">
        <v>89</v>
      </c>
      <c r="Q103" s="6">
        <v>94</v>
      </c>
      <c r="R103" s="6">
        <v>74</v>
      </c>
      <c r="S103" s="6">
        <v>76</v>
      </c>
      <c r="T103" s="6">
        <v>80</v>
      </c>
      <c r="U103" s="6">
        <v>88</v>
      </c>
      <c r="V103" s="6">
        <v>95</v>
      </c>
      <c r="W103" s="6"/>
      <c r="X103" s="6"/>
      <c r="Y103" s="6"/>
      <c r="Z103" s="9">
        <v>84.69047619047619</v>
      </c>
    </row>
    <row r="104" spans="1:26" x14ac:dyDescent="0.2">
      <c r="A104" s="6">
        <v>103</v>
      </c>
      <c r="B104" s="6">
        <v>2022111472</v>
      </c>
      <c r="C104" s="6" t="s">
        <v>157</v>
      </c>
      <c r="D104" s="6" t="s">
        <v>13</v>
      </c>
      <c r="E104" s="6" t="s">
        <v>153</v>
      </c>
      <c r="F104" s="6">
        <v>95</v>
      </c>
      <c r="G104" s="6">
        <v>80</v>
      </c>
      <c r="H104" s="6">
        <v>87</v>
      </c>
      <c r="I104" s="6">
        <v>84</v>
      </c>
      <c r="J104" s="6">
        <v>95</v>
      </c>
      <c r="K104" s="6">
        <v>89</v>
      </c>
      <c r="L104" s="6">
        <v>72</v>
      </c>
      <c r="M104" s="6">
        <v>85</v>
      </c>
      <c r="N104" s="6">
        <v>74</v>
      </c>
      <c r="O104" s="6">
        <v>88</v>
      </c>
      <c r="P104" s="6">
        <v>88</v>
      </c>
      <c r="Q104" s="6">
        <v>88</v>
      </c>
      <c r="R104" s="6">
        <v>71</v>
      </c>
      <c r="S104" s="6">
        <v>83</v>
      </c>
      <c r="T104" s="6">
        <v>78</v>
      </c>
      <c r="U104" s="6">
        <v>90</v>
      </c>
      <c r="V104" s="6">
        <v>88.6</v>
      </c>
      <c r="W104" s="6">
        <v>84</v>
      </c>
      <c r="X104" s="6"/>
      <c r="Y104" s="6"/>
      <c r="Z104" s="9">
        <v>84.663636363636357</v>
      </c>
    </row>
    <row r="105" spans="1:26" x14ac:dyDescent="0.2">
      <c r="A105" s="6">
        <v>104</v>
      </c>
      <c r="B105" s="6">
        <v>2022111446</v>
      </c>
      <c r="C105" s="6" t="s">
        <v>130</v>
      </c>
      <c r="D105" s="6" t="s">
        <v>13</v>
      </c>
      <c r="E105" s="6" t="s">
        <v>121</v>
      </c>
      <c r="F105" s="6">
        <v>87</v>
      </c>
      <c r="G105" s="6">
        <v>87</v>
      </c>
      <c r="H105" s="6">
        <v>93</v>
      </c>
      <c r="I105" s="6">
        <v>81</v>
      </c>
      <c r="J105" s="6">
        <v>82</v>
      </c>
      <c r="K105" s="6">
        <v>90</v>
      </c>
      <c r="L105" s="6">
        <v>97</v>
      </c>
      <c r="M105" s="6">
        <v>94</v>
      </c>
      <c r="N105" s="6">
        <v>82</v>
      </c>
      <c r="O105" s="6">
        <v>91</v>
      </c>
      <c r="P105" s="6">
        <v>93</v>
      </c>
      <c r="Q105" s="6">
        <v>88</v>
      </c>
      <c r="R105" s="6">
        <v>78</v>
      </c>
      <c r="S105" s="6">
        <v>77</v>
      </c>
      <c r="T105" s="6">
        <v>74</v>
      </c>
      <c r="U105" s="6">
        <v>89</v>
      </c>
      <c r="V105" s="6">
        <v>64</v>
      </c>
      <c r="W105" s="6"/>
      <c r="X105" s="6"/>
      <c r="Y105" s="6"/>
      <c r="Z105" s="9">
        <v>84.547619047619051</v>
      </c>
    </row>
    <row r="106" spans="1:26" x14ac:dyDescent="0.2">
      <c r="A106" s="6">
        <v>105</v>
      </c>
      <c r="B106" s="6">
        <v>2022111502</v>
      </c>
      <c r="C106" s="6" t="s">
        <v>188</v>
      </c>
      <c r="D106" s="6" t="s">
        <v>13</v>
      </c>
      <c r="E106" s="6" t="s">
        <v>186</v>
      </c>
      <c r="F106" s="6">
        <v>74</v>
      </c>
      <c r="G106" s="6">
        <v>87</v>
      </c>
      <c r="H106" s="6">
        <v>92</v>
      </c>
      <c r="I106" s="6">
        <v>84</v>
      </c>
      <c r="J106" s="6">
        <v>83</v>
      </c>
      <c r="K106" s="6">
        <v>84</v>
      </c>
      <c r="L106" s="6">
        <v>89</v>
      </c>
      <c r="M106" s="6">
        <v>95</v>
      </c>
      <c r="N106" s="6">
        <v>90</v>
      </c>
      <c r="O106" s="6">
        <v>85</v>
      </c>
      <c r="P106" s="6">
        <v>92</v>
      </c>
      <c r="Q106" s="6">
        <v>94</v>
      </c>
      <c r="R106" s="6">
        <v>88</v>
      </c>
      <c r="S106" s="6">
        <v>83</v>
      </c>
      <c r="T106" s="6">
        <v>75</v>
      </c>
      <c r="U106" s="6">
        <v>94</v>
      </c>
      <c r="V106" s="6">
        <v>65</v>
      </c>
      <c r="W106" s="6"/>
      <c r="X106" s="6"/>
      <c r="Y106" s="6"/>
      <c r="Z106" s="9">
        <v>84.452380952380949</v>
      </c>
    </row>
    <row r="107" spans="1:26" x14ac:dyDescent="0.2">
      <c r="A107" s="6">
        <v>106</v>
      </c>
      <c r="B107" s="6">
        <v>2022111488</v>
      </c>
      <c r="C107" s="6" t="s">
        <v>172</v>
      </c>
      <c r="D107" s="6" t="s">
        <v>13</v>
      </c>
      <c r="E107" s="6" t="s">
        <v>153</v>
      </c>
      <c r="F107" s="6">
        <v>94</v>
      </c>
      <c r="G107" s="6">
        <v>81</v>
      </c>
      <c r="H107" s="6">
        <v>83</v>
      </c>
      <c r="I107" s="6">
        <v>87</v>
      </c>
      <c r="J107" s="6">
        <v>96</v>
      </c>
      <c r="K107" s="6">
        <v>84</v>
      </c>
      <c r="L107" s="6">
        <v>84</v>
      </c>
      <c r="M107" s="6">
        <v>94</v>
      </c>
      <c r="N107" s="6">
        <v>78</v>
      </c>
      <c r="O107" s="6">
        <v>91</v>
      </c>
      <c r="P107" s="6">
        <v>92</v>
      </c>
      <c r="Q107" s="6">
        <v>91</v>
      </c>
      <c r="R107" s="6">
        <v>81</v>
      </c>
      <c r="S107" s="6">
        <v>86</v>
      </c>
      <c r="T107" s="6">
        <v>73</v>
      </c>
      <c r="U107" s="6">
        <v>96</v>
      </c>
      <c r="V107" s="6">
        <v>85</v>
      </c>
      <c r="W107" s="6">
        <v>80</v>
      </c>
      <c r="X107" s="6"/>
      <c r="Y107" s="6"/>
      <c r="Z107" s="9">
        <v>84.444444444444443</v>
      </c>
    </row>
    <row r="108" spans="1:26" x14ac:dyDescent="0.2">
      <c r="A108" s="6">
        <v>107</v>
      </c>
      <c r="B108" s="6">
        <v>2022111635</v>
      </c>
      <c r="C108" s="6" t="s">
        <v>318</v>
      </c>
      <c r="D108" s="6" t="s">
        <v>13</v>
      </c>
      <c r="E108" s="6" t="s">
        <v>313</v>
      </c>
      <c r="F108" s="6">
        <v>95</v>
      </c>
      <c r="G108" s="6">
        <v>83</v>
      </c>
      <c r="H108" s="6">
        <v>93</v>
      </c>
      <c r="I108" s="6">
        <v>90</v>
      </c>
      <c r="J108" s="6">
        <v>89</v>
      </c>
      <c r="K108" s="6">
        <v>51</v>
      </c>
      <c r="L108" s="6">
        <v>85</v>
      </c>
      <c r="M108" s="6">
        <v>93</v>
      </c>
      <c r="N108" s="6">
        <v>84</v>
      </c>
      <c r="O108" s="6">
        <v>88</v>
      </c>
      <c r="P108" s="6">
        <v>89</v>
      </c>
      <c r="Q108" s="6">
        <v>93</v>
      </c>
      <c r="R108" s="6">
        <v>67</v>
      </c>
      <c r="S108" s="6">
        <v>78</v>
      </c>
      <c r="T108" s="6">
        <v>83</v>
      </c>
      <c r="U108" s="6">
        <v>91</v>
      </c>
      <c r="V108" s="6">
        <v>87</v>
      </c>
      <c r="W108" s="6">
        <v>63</v>
      </c>
      <c r="X108" s="6"/>
      <c r="Y108" s="6"/>
      <c r="Z108" s="9">
        <v>84.431818181818187</v>
      </c>
    </row>
    <row r="109" spans="1:26" x14ac:dyDescent="0.2">
      <c r="A109" s="6">
        <v>108</v>
      </c>
      <c r="B109" s="6">
        <v>2022111495</v>
      </c>
      <c r="C109" s="6" t="s">
        <v>179</v>
      </c>
      <c r="D109" s="6" t="s">
        <v>13</v>
      </c>
      <c r="E109" s="6" t="s">
        <v>153</v>
      </c>
      <c r="F109" s="6">
        <v>79</v>
      </c>
      <c r="G109" s="6">
        <v>80</v>
      </c>
      <c r="H109" s="6">
        <v>84</v>
      </c>
      <c r="I109" s="6">
        <v>82</v>
      </c>
      <c r="J109" s="6">
        <v>90</v>
      </c>
      <c r="K109" s="6">
        <v>83</v>
      </c>
      <c r="L109" s="6">
        <v>77</v>
      </c>
      <c r="M109" s="6">
        <v>94</v>
      </c>
      <c r="N109" s="6">
        <v>87</v>
      </c>
      <c r="O109" s="6">
        <v>93</v>
      </c>
      <c r="P109" s="6">
        <v>91</v>
      </c>
      <c r="Q109" s="6">
        <v>88</v>
      </c>
      <c r="R109" s="6">
        <v>71</v>
      </c>
      <c r="S109" s="6">
        <v>80</v>
      </c>
      <c r="T109" s="6">
        <v>78</v>
      </c>
      <c r="U109" s="6">
        <v>94</v>
      </c>
      <c r="V109" s="6">
        <v>91</v>
      </c>
      <c r="W109" s="6"/>
      <c r="X109" s="6"/>
      <c r="Y109" s="6"/>
      <c r="Z109" s="9">
        <v>84.38095238095238</v>
      </c>
    </row>
    <row r="110" spans="1:26" x14ac:dyDescent="0.2">
      <c r="A110" s="6">
        <v>109</v>
      </c>
      <c r="B110" s="6">
        <v>2022111480</v>
      </c>
      <c r="C110" s="6" t="s">
        <v>164</v>
      </c>
      <c r="D110" s="6" t="s">
        <v>13</v>
      </c>
      <c r="E110" s="6" t="s">
        <v>153</v>
      </c>
      <c r="F110" s="6">
        <v>88</v>
      </c>
      <c r="G110" s="6">
        <v>81</v>
      </c>
      <c r="H110" s="6">
        <v>73</v>
      </c>
      <c r="I110" s="6">
        <v>88</v>
      </c>
      <c r="J110" s="6">
        <v>96</v>
      </c>
      <c r="K110" s="6">
        <v>83</v>
      </c>
      <c r="L110" s="6">
        <v>61</v>
      </c>
      <c r="M110" s="6">
        <v>94</v>
      </c>
      <c r="N110" s="6">
        <v>84</v>
      </c>
      <c r="O110" s="6">
        <v>91</v>
      </c>
      <c r="P110" s="6">
        <v>94</v>
      </c>
      <c r="Q110" s="6">
        <v>88</v>
      </c>
      <c r="R110" s="6">
        <v>80</v>
      </c>
      <c r="S110" s="6">
        <v>81</v>
      </c>
      <c r="T110" s="6">
        <v>75</v>
      </c>
      <c r="U110" s="6">
        <v>91</v>
      </c>
      <c r="V110" s="6">
        <v>97</v>
      </c>
      <c r="W110" s="6"/>
      <c r="X110" s="6"/>
      <c r="Y110" s="6"/>
      <c r="Z110" s="9">
        <v>84.333333333333329</v>
      </c>
    </row>
    <row r="111" spans="1:26" x14ac:dyDescent="0.2">
      <c r="A111" s="6">
        <v>110</v>
      </c>
      <c r="B111" s="6">
        <v>2022111405</v>
      </c>
      <c r="C111" s="6" t="s">
        <v>91</v>
      </c>
      <c r="D111" s="6" t="s">
        <v>10</v>
      </c>
      <c r="E111" s="6" t="s">
        <v>90</v>
      </c>
      <c r="F111" s="6">
        <v>81</v>
      </c>
      <c r="G111" s="6">
        <v>80</v>
      </c>
      <c r="H111" s="6">
        <v>72</v>
      </c>
      <c r="I111" s="6">
        <v>83</v>
      </c>
      <c r="J111" s="6">
        <v>88</v>
      </c>
      <c r="K111" s="6">
        <v>82</v>
      </c>
      <c r="L111" s="6">
        <v>90</v>
      </c>
      <c r="M111" s="6">
        <v>93</v>
      </c>
      <c r="N111" s="6">
        <v>84</v>
      </c>
      <c r="O111" s="6">
        <v>87</v>
      </c>
      <c r="P111" s="6">
        <v>93</v>
      </c>
      <c r="Q111" s="6">
        <v>88</v>
      </c>
      <c r="R111" s="6">
        <v>88</v>
      </c>
      <c r="S111" s="6">
        <v>81</v>
      </c>
      <c r="T111" s="6">
        <v>71</v>
      </c>
      <c r="U111" s="6">
        <v>98</v>
      </c>
      <c r="V111" s="6">
        <v>96</v>
      </c>
      <c r="W111" s="6"/>
      <c r="X111" s="6"/>
      <c r="Y111" s="6"/>
      <c r="Z111" s="9">
        <v>84.24</v>
      </c>
    </row>
    <row r="112" spans="1:26" x14ac:dyDescent="0.2">
      <c r="A112" s="6">
        <v>111</v>
      </c>
      <c r="B112" s="6">
        <v>2022111420</v>
      </c>
      <c r="C112" s="6" t="s">
        <v>105</v>
      </c>
      <c r="D112" s="6" t="s">
        <v>13</v>
      </c>
      <c r="E112" s="6" t="s">
        <v>90</v>
      </c>
      <c r="F112" s="6">
        <v>65</v>
      </c>
      <c r="G112" s="6">
        <v>77</v>
      </c>
      <c r="H112" s="6">
        <v>91</v>
      </c>
      <c r="I112" s="6">
        <v>80</v>
      </c>
      <c r="J112" s="6">
        <v>87</v>
      </c>
      <c r="K112" s="6">
        <v>74</v>
      </c>
      <c r="L112" s="6">
        <v>97</v>
      </c>
      <c r="M112" s="6">
        <v>95</v>
      </c>
      <c r="N112" s="6">
        <v>84</v>
      </c>
      <c r="O112" s="6">
        <v>90</v>
      </c>
      <c r="P112" s="6">
        <v>92</v>
      </c>
      <c r="Q112" s="6">
        <v>88</v>
      </c>
      <c r="R112" s="6">
        <v>75</v>
      </c>
      <c r="S112" s="6">
        <v>75</v>
      </c>
      <c r="T112" s="6">
        <v>80</v>
      </c>
      <c r="U112" s="6">
        <v>98</v>
      </c>
      <c r="V112" s="6">
        <v>90</v>
      </c>
      <c r="W112" s="6"/>
      <c r="X112" s="6"/>
      <c r="Y112" s="6"/>
      <c r="Z112" s="9">
        <v>84.24</v>
      </c>
    </row>
    <row r="113" spans="1:26" x14ac:dyDescent="0.2">
      <c r="A113" s="6">
        <v>112</v>
      </c>
      <c r="B113" s="6">
        <v>2022111387</v>
      </c>
      <c r="C113" s="6" t="s">
        <v>73</v>
      </c>
      <c r="D113" s="6" t="s">
        <v>13</v>
      </c>
      <c r="E113" s="6" t="s">
        <v>60</v>
      </c>
      <c r="F113" s="6">
        <v>86</v>
      </c>
      <c r="G113" s="6">
        <v>82</v>
      </c>
      <c r="H113" s="6">
        <v>82</v>
      </c>
      <c r="I113" s="6">
        <v>95</v>
      </c>
      <c r="J113" s="6">
        <v>88</v>
      </c>
      <c r="K113" s="6">
        <v>76</v>
      </c>
      <c r="L113" s="6">
        <v>78</v>
      </c>
      <c r="M113" s="6">
        <v>92</v>
      </c>
      <c r="N113" s="6">
        <v>71</v>
      </c>
      <c r="O113" s="6">
        <v>86</v>
      </c>
      <c r="P113" s="6">
        <v>91</v>
      </c>
      <c r="Q113" s="6">
        <v>88</v>
      </c>
      <c r="R113" s="6">
        <v>81</v>
      </c>
      <c r="S113" s="6">
        <v>82</v>
      </c>
      <c r="T113" s="6">
        <v>73</v>
      </c>
      <c r="U113" s="6">
        <v>88</v>
      </c>
      <c r="V113" s="6">
        <v>96</v>
      </c>
      <c r="W113" s="6"/>
      <c r="X113" s="6"/>
      <c r="Y113" s="6"/>
      <c r="Z113" s="9">
        <v>84.21</v>
      </c>
    </row>
    <row r="114" spans="1:26" x14ac:dyDescent="0.2">
      <c r="A114" s="6">
        <v>113</v>
      </c>
      <c r="B114" s="6">
        <v>2022111627</v>
      </c>
      <c r="C114" s="6" t="s">
        <v>311</v>
      </c>
      <c r="D114" s="6" t="s">
        <v>13</v>
      </c>
      <c r="E114" s="6" t="s">
        <v>283</v>
      </c>
      <c r="F114" s="6">
        <v>74</v>
      </c>
      <c r="G114" s="6">
        <v>87</v>
      </c>
      <c r="H114" s="6">
        <v>86</v>
      </c>
      <c r="I114" s="6">
        <v>74</v>
      </c>
      <c r="J114" s="6">
        <v>86</v>
      </c>
      <c r="K114" s="6">
        <v>85</v>
      </c>
      <c r="L114" s="6">
        <v>83</v>
      </c>
      <c r="M114" s="6">
        <v>95</v>
      </c>
      <c r="N114" s="6">
        <v>90</v>
      </c>
      <c r="O114" s="6">
        <v>94</v>
      </c>
      <c r="P114" s="6">
        <v>92</v>
      </c>
      <c r="Q114" s="6">
        <v>96</v>
      </c>
      <c r="R114" s="6">
        <v>84</v>
      </c>
      <c r="S114" s="6">
        <v>78</v>
      </c>
      <c r="T114" s="6">
        <v>75</v>
      </c>
      <c r="U114" s="6">
        <v>91</v>
      </c>
      <c r="V114" s="6">
        <v>95</v>
      </c>
      <c r="W114" s="6"/>
      <c r="X114" s="6"/>
      <c r="Y114" s="6"/>
      <c r="Z114" s="9">
        <v>84.166666666666671</v>
      </c>
    </row>
    <row r="115" spans="1:26" x14ac:dyDescent="0.2">
      <c r="A115" s="6">
        <v>114</v>
      </c>
      <c r="B115" s="6">
        <v>2022111543</v>
      </c>
      <c r="C115" s="6" t="s">
        <v>229</v>
      </c>
      <c r="D115" s="6" t="s">
        <v>13</v>
      </c>
      <c r="E115" s="6" t="s">
        <v>219</v>
      </c>
      <c r="F115" s="6">
        <v>76</v>
      </c>
      <c r="G115" s="6">
        <v>72</v>
      </c>
      <c r="H115" s="6">
        <v>78</v>
      </c>
      <c r="I115" s="6">
        <v>90</v>
      </c>
      <c r="J115" s="6">
        <v>90</v>
      </c>
      <c r="K115" s="6">
        <v>84</v>
      </c>
      <c r="L115" s="6">
        <v>68</v>
      </c>
      <c r="M115" s="6">
        <v>90</v>
      </c>
      <c r="N115" s="6">
        <v>90</v>
      </c>
      <c r="O115" s="6">
        <v>90</v>
      </c>
      <c r="P115" s="6">
        <v>92</v>
      </c>
      <c r="Q115" s="6">
        <v>96</v>
      </c>
      <c r="R115" s="6">
        <v>82</v>
      </c>
      <c r="S115" s="6">
        <v>87</v>
      </c>
      <c r="T115" s="6">
        <v>76</v>
      </c>
      <c r="U115" s="6">
        <v>86</v>
      </c>
      <c r="V115" s="6">
        <v>96</v>
      </c>
      <c r="W115" s="6"/>
      <c r="X115" s="6"/>
      <c r="Y115" s="6"/>
      <c r="Z115" s="9">
        <v>84.142857142857139</v>
      </c>
    </row>
    <row r="116" spans="1:26" x14ac:dyDescent="0.2">
      <c r="A116" s="6">
        <v>115</v>
      </c>
      <c r="B116" s="6">
        <v>2022111467</v>
      </c>
      <c r="C116" s="6" t="s">
        <v>150</v>
      </c>
      <c r="D116" s="6" t="s">
        <v>13</v>
      </c>
      <c r="E116" s="6" t="s">
        <v>121</v>
      </c>
      <c r="F116" s="6">
        <v>74</v>
      </c>
      <c r="G116" s="6">
        <v>78</v>
      </c>
      <c r="H116" s="6">
        <v>86</v>
      </c>
      <c r="I116" s="6">
        <v>81</v>
      </c>
      <c r="J116" s="6">
        <v>94</v>
      </c>
      <c r="K116" s="6">
        <v>75</v>
      </c>
      <c r="L116" s="6">
        <v>82</v>
      </c>
      <c r="M116" s="6">
        <v>93</v>
      </c>
      <c r="N116" s="6">
        <v>78</v>
      </c>
      <c r="O116" s="6">
        <v>91</v>
      </c>
      <c r="P116" s="6">
        <v>91</v>
      </c>
      <c r="Q116" s="6">
        <v>88</v>
      </c>
      <c r="R116" s="6">
        <v>87</v>
      </c>
      <c r="S116" s="6">
        <v>87</v>
      </c>
      <c r="T116" s="6">
        <v>67</v>
      </c>
      <c r="U116" s="6">
        <v>92</v>
      </c>
      <c r="V116" s="6">
        <v>94</v>
      </c>
      <c r="W116" s="6"/>
      <c r="X116" s="6"/>
      <c r="Y116" s="6"/>
      <c r="Z116" s="9">
        <v>84.023809523809518</v>
      </c>
    </row>
    <row r="117" spans="1:26" x14ac:dyDescent="0.2">
      <c r="A117" s="6">
        <v>116</v>
      </c>
      <c r="B117" s="6">
        <v>2022111463</v>
      </c>
      <c r="C117" s="6" t="s">
        <v>147</v>
      </c>
      <c r="D117" s="6" t="s">
        <v>13</v>
      </c>
      <c r="E117" s="6" t="s">
        <v>121</v>
      </c>
      <c r="F117" s="6">
        <v>74</v>
      </c>
      <c r="G117" s="6">
        <v>80</v>
      </c>
      <c r="H117" s="6">
        <v>85</v>
      </c>
      <c r="I117" s="6">
        <v>78</v>
      </c>
      <c r="J117" s="6">
        <v>87</v>
      </c>
      <c r="K117" s="6">
        <v>92</v>
      </c>
      <c r="L117" s="6">
        <v>87</v>
      </c>
      <c r="M117" s="6">
        <v>95</v>
      </c>
      <c r="N117" s="6">
        <v>84</v>
      </c>
      <c r="O117" s="6">
        <v>85</v>
      </c>
      <c r="P117" s="6">
        <v>93</v>
      </c>
      <c r="Q117" s="6">
        <v>88</v>
      </c>
      <c r="R117" s="6">
        <v>81</v>
      </c>
      <c r="S117" s="6">
        <v>85</v>
      </c>
      <c r="T117" s="6">
        <v>74</v>
      </c>
      <c r="U117" s="6">
        <v>91</v>
      </c>
      <c r="V117" s="6">
        <v>91</v>
      </c>
      <c r="W117" s="6"/>
      <c r="X117" s="6"/>
      <c r="Y117" s="6"/>
      <c r="Z117" s="9">
        <v>83.976190476190482</v>
      </c>
    </row>
    <row r="118" spans="1:26" x14ac:dyDescent="0.2">
      <c r="A118" s="6">
        <v>117</v>
      </c>
      <c r="B118" s="6">
        <v>2022111721</v>
      </c>
      <c r="C118" s="6" t="s">
        <v>604</v>
      </c>
      <c r="D118" s="6" t="s">
        <v>13</v>
      </c>
      <c r="E118" s="6" t="s">
        <v>372</v>
      </c>
      <c r="F118" s="6">
        <v>91</v>
      </c>
      <c r="G118" s="6">
        <v>75</v>
      </c>
      <c r="H118" s="6">
        <v>87</v>
      </c>
      <c r="I118" s="6">
        <v>83</v>
      </c>
      <c r="J118" s="6">
        <v>83</v>
      </c>
      <c r="K118" s="6">
        <v>81</v>
      </c>
      <c r="L118" s="6">
        <v>85</v>
      </c>
      <c r="M118" s="6">
        <v>93.7</v>
      </c>
      <c r="N118" s="6">
        <v>84</v>
      </c>
      <c r="O118" s="6">
        <v>79</v>
      </c>
      <c r="P118" s="6">
        <v>89</v>
      </c>
      <c r="Q118" s="6">
        <v>93</v>
      </c>
      <c r="R118" s="6">
        <v>87</v>
      </c>
      <c r="S118" s="6">
        <v>80</v>
      </c>
      <c r="T118" s="6">
        <v>71</v>
      </c>
      <c r="U118" s="6">
        <v>96</v>
      </c>
      <c r="V118" s="6"/>
      <c r="W118" s="6"/>
      <c r="X118" s="6"/>
      <c r="Y118" s="6"/>
      <c r="Z118" s="9">
        <v>83.960000000000008</v>
      </c>
    </row>
    <row r="119" spans="1:26" x14ac:dyDescent="0.2">
      <c r="A119" s="6">
        <v>118</v>
      </c>
      <c r="B119" s="6">
        <v>2022111437</v>
      </c>
      <c r="C119" s="6" t="s">
        <v>122</v>
      </c>
      <c r="D119" s="6" t="s">
        <v>13</v>
      </c>
      <c r="E119" s="6" t="s">
        <v>121</v>
      </c>
      <c r="F119" s="6">
        <v>66</v>
      </c>
      <c r="G119" s="6">
        <v>82</v>
      </c>
      <c r="H119" s="6">
        <v>86</v>
      </c>
      <c r="I119" s="6">
        <v>79</v>
      </c>
      <c r="J119" s="6">
        <v>80</v>
      </c>
      <c r="K119" s="6">
        <v>90</v>
      </c>
      <c r="L119" s="6">
        <v>89</v>
      </c>
      <c r="M119" s="6">
        <v>95</v>
      </c>
      <c r="N119" s="6">
        <v>82</v>
      </c>
      <c r="O119" s="6">
        <v>89</v>
      </c>
      <c r="P119" s="6">
        <v>92</v>
      </c>
      <c r="Q119" s="6">
        <v>88</v>
      </c>
      <c r="R119" s="6">
        <v>82</v>
      </c>
      <c r="S119" s="6">
        <v>83</v>
      </c>
      <c r="T119" s="6">
        <v>76</v>
      </c>
      <c r="U119" s="6">
        <v>90</v>
      </c>
      <c r="V119" s="6">
        <v>100</v>
      </c>
      <c r="W119" s="6">
        <v>93</v>
      </c>
      <c r="X119" s="6"/>
      <c r="Y119" s="6"/>
      <c r="Z119" s="9">
        <v>83.931818181818187</v>
      </c>
    </row>
    <row r="120" spans="1:26" x14ac:dyDescent="0.2">
      <c r="A120" s="6">
        <v>119</v>
      </c>
      <c r="B120" s="6">
        <v>2022111411</v>
      </c>
      <c r="C120" s="6" t="s">
        <v>97</v>
      </c>
      <c r="D120" s="6" t="s">
        <v>10</v>
      </c>
      <c r="E120" s="6" t="s">
        <v>90</v>
      </c>
      <c r="F120" s="6">
        <v>69</v>
      </c>
      <c r="G120" s="6">
        <v>83</v>
      </c>
      <c r="H120" s="6">
        <v>85</v>
      </c>
      <c r="I120" s="6">
        <v>88</v>
      </c>
      <c r="J120" s="6">
        <v>94</v>
      </c>
      <c r="K120" s="6">
        <v>66</v>
      </c>
      <c r="L120" s="6">
        <v>96</v>
      </c>
      <c r="M120" s="6">
        <v>94</v>
      </c>
      <c r="N120" s="6">
        <v>84</v>
      </c>
      <c r="O120" s="6">
        <v>86</v>
      </c>
      <c r="P120" s="6">
        <v>90</v>
      </c>
      <c r="Q120" s="6">
        <v>88</v>
      </c>
      <c r="R120" s="6">
        <v>84</v>
      </c>
      <c r="S120" s="6">
        <v>80</v>
      </c>
      <c r="T120" s="6">
        <v>75</v>
      </c>
      <c r="U120" s="6">
        <v>97</v>
      </c>
      <c r="V120" s="6">
        <v>60</v>
      </c>
      <c r="W120" s="6"/>
      <c r="X120" s="6"/>
      <c r="Y120" s="6"/>
      <c r="Z120" s="9">
        <v>83.93</v>
      </c>
    </row>
    <row r="121" spans="1:26" x14ac:dyDescent="0.2">
      <c r="A121" s="6">
        <v>120</v>
      </c>
      <c r="B121" s="6">
        <v>2022111686</v>
      </c>
      <c r="C121" s="6" t="s">
        <v>365</v>
      </c>
      <c r="D121" s="6" t="s">
        <v>10</v>
      </c>
      <c r="E121" s="6" t="s">
        <v>341</v>
      </c>
      <c r="F121" s="6">
        <v>78</v>
      </c>
      <c r="G121" s="6">
        <v>88</v>
      </c>
      <c r="H121" s="6">
        <v>71</v>
      </c>
      <c r="I121" s="6">
        <v>88</v>
      </c>
      <c r="J121" s="6">
        <v>85</v>
      </c>
      <c r="K121" s="6">
        <v>80</v>
      </c>
      <c r="L121" s="6">
        <v>69</v>
      </c>
      <c r="M121" s="6">
        <v>92.4</v>
      </c>
      <c r="N121" s="6">
        <v>86</v>
      </c>
      <c r="O121" s="6">
        <v>89</v>
      </c>
      <c r="P121" s="6">
        <v>97</v>
      </c>
      <c r="Q121" s="6">
        <v>97</v>
      </c>
      <c r="R121" s="6">
        <v>90</v>
      </c>
      <c r="S121" s="6">
        <v>93</v>
      </c>
      <c r="T121" s="6">
        <v>83</v>
      </c>
      <c r="U121" s="6">
        <v>87</v>
      </c>
      <c r="V121" s="6">
        <v>94</v>
      </c>
      <c r="W121" s="6"/>
      <c r="X121" s="6"/>
      <c r="Y121" s="6"/>
      <c r="Z121" s="9">
        <v>83.923809523809524</v>
      </c>
    </row>
    <row r="122" spans="1:26" x14ac:dyDescent="0.2">
      <c r="A122" s="6">
        <v>121</v>
      </c>
      <c r="B122" s="6">
        <v>2022111458</v>
      </c>
      <c r="C122" s="6" t="s">
        <v>142</v>
      </c>
      <c r="D122" s="6" t="s">
        <v>13</v>
      </c>
      <c r="E122" s="6" t="s">
        <v>121</v>
      </c>
      <c r="F122" s="6">
        <v>80</v>
      </c>
      <c r="G122" s="6">
        <v>78</v>
      </c>
      <c r="H122" s="6">
        <v>75</v>
      </c>
      <c r="I122" s="6">
        <v>81</v>
      </c>
      <c r="J122" s="6">
        <v>90</v>
      </c>
      <c r="K122" s="6">
        <v>83</v>
      </c>
      <c r="L122" s="6">
        <v>81</v>
      </c>
      <c r="M122" s="6">
        <v>93</v>
      </c>
      <c r="N122" s="6">
        <v>84</v>
      </c>
      <c r="O122" s="6">
        <v>83</v>
      </c>
      <c r="P122" s="6">
        <v>91</v>
      </c>
      <c r="Q122" s="6">
        <v>88</v>
      </c>
      <c r="R122" s="6">
        <v>87</v>
      </c>
      <c r="S122" s="6">
        <v>86</v>
      </c>
      <c r="T122" s="6">
        <v>74</v>
      </c>
      <c r="U122" s="6">
        <v>92</v>
      </c>
      <c r="V122" s="6">
        <v>96</v>
      </c>
      <c r="W122" s="6">
        <v>87</v>
      </c>
      <c r="X122" s="6"/>
      <c r="Y122" s="6"/>
      <c r="Z122" s="9">
        <v>83.8</v>
      </c>
    </row>
    <row r="123" spans="1:26" x14ac:dyDescent="0.2">
      <c r="A123" s="6">
        <v>122</v>
      </c>
      <c r="B123" s="6">
        <v>2022111552</v>
      </c>
      <c r="C123" s="6" t="s">
        <v>238</v>
      </c>
      <c r="D123" s="6" t="s">
        <v>13</v>
      </c>
      <c r="E123" s="6" t="s">
        <v>219</v>
      </c>
      <c r="F123" s="6">
        <v>94</v>
      </c>
      <c r="G123" s="6">
        <v>84</v>
      </c>
      <c r="H123" s="6">
        <v>85</v>
      </c>
      <c r="I123" s="6">
        <v>88</v>
      </c>
      <c r="J123" s="6">
        <v>81</v>
      </c>
      <c r="K123" s="6">
        <v>78</v>
      </c>
      <c r="L123" s="6">
        <v>72</v>
      </c>
      <c r="M123" s="6">
        <v>93</v>
      </c>
      <c r="N123" s="6">
        <v>88</v>
      </c>
      <c r="O123" s="6">
        <v>90</v>
      </c>
      <c r="P123" s="6">
        <v>92</v>
      </c>
      <c r="Q123" s="6">
        <v>97</v>
      </c>
      <c r="R123" s="6">
        <v>75</v>
      </c>
      <c r="S123" s="6">
        <v>67</v>
      </c>
      <c r="T123" s="6">
        <v>75</v>
      </c>
      <c r="U123" s="6">
        <v>93</v>
      </c>
      <c r="V123" s="6">
        <v>90</v>
      </c>
      <c r="W123" s="6"/>
      <c r="X123" s="6"/>
      <c r="Y123" s="6"/>
      <c r="Z123" s="9">
        <v>83.761904761904759</v>
      </c>
    </row>
    <row r="124" spans="1:26" x14ac:dyDescent="0.2">
      <c r="A124" s="6">
        <v>123</v>
      </c>
      <c r="B124" s="6">
        <v>2022111573</v>
      </c>
      <c r="C124" s="6" t="s">
        <v>260</v>
      </c>
      <c r="D124" s="6" t="s">
        <v>13</v>
      </c>
      <c r="E124" s="6" t="s">
        <v>251</v>
      </c>
      <c r="F124" s="6">
        <v>81</v>
      </c>
      <c r="G124" s="6">
        <v>79</v>
      </c>
      <c r="H124" s="6">
        <v>77</v>
      </c>
      <c r="I124" s="6">
        <v>78</v>
      </c>
      <c r="J124" s="6">
        <v>85</v>
      </c>
      <c r="K124" s="6">
        <v>78</v>
      </c>
      <c r="L124" s="6">
        <v>82</v>
      </c>
      <c r="M124" s="6">
        <v>92</v>
      </c>
      <c r="N124" s="6">
        <v>94</v>
      </c>
      <c r="O124" s="6">
        <v>92</v>
      </c>
      <c r="P124" s="6">
        <v>92</v>
      </c>
      <c r="Q124" s="6">
        <v>97</v>
      </c>
      <c r="R124" s="6">
        <v>84</v>
      </c>
      <c r="S124" s="6">
        <v>86</v>
      </c>
      <c r="T124" s="6">
        <v>74</v>
      </c>
      <c r="U124" s="6">
        <v>89</v>
      </c>
      <c r="V124" s="6">
        <v>93.2</v>
      </c>
      <c r="W124" s="6"/>
      <c r="X124" s="6"/>
      <c r="Y124" s="6"/>
      <c r="Z124" s="9">
        <v>83.7</v>
      </c>
    </row>
    <row r="125" spans="1:26" x14ac:dyDescent="0.2">
      <c r="A125" s="6">
        <v>124</v>
      </c>
      <c r="B125" s="6">
        <v>2022111566</v>
      </c>
      <c r="C125" s="6" t="s">
        <v>253</v>
      </c>
      <c r="D125" s="6" t="s">
        <v>13</v>
      </c>
      <c r="E125" s="6" t="s">
        <v>251</v>
      </c>
      <c r="F125" s="6">
        <v>86</v>
      </c>
      <c r="G125" s="6">
        <v>91</v>
      </c>
      <c r="H125" s="6">
        <v>79</v>
      </c>
      <c r="I125" s="6">
        <v>74</v>
      </c>
      <c r="J125" s="6">
        <v>86</v>
      </c>
      <c r="K125" s="6">
        <v>82</v>
      </c>
      <c r="L125" s="6">
        <v>89</v>
      </c>
      <c r="M125" s="6">
        <v>94</v>
      </c>
      <c r="N125" s="6">
        <v>86</v>
      </c>
      <c r="O125" s="6">
        <v>90</v>
      </c>
      <c r="P125" s="6">
        <v>92</v>
      </c>
      <c r="Q125" s="6">
        <v>91</v>
      </c>
      <c r="R125" s="6">
        <v>80</v>
      </c>
      <c r="S125" s="6">
        <v>80</v>
      </c>
      <c r="T125" s="6">
        <v>78</v>
      </c>
      <c r="U125" s="6">
        <v>89</v>
      </c>
      <c r="V125" s="6">
        <v>85</v>
      </c>
      <c r="W125" s="6"/>
      <c r="X125" s="6"/>
      <c r="Y125" s="6"/>
      <c r="Z125" s="9">
        <v>83.666666666666671</v>
      </c>
    </row>
    <row r="126" spans="1:26" x14ac:dyDescent="0.2">
      <c r="A126" s="6">
        <v>125</v>
      </c>
      <c r="B126" s="6">
        <v>2022111523</v>
      </c>
      <c r="C126" s="6" t="s">
        <v>209</v>
      </c>
      <c r="D126" s="6" t="s">
        <v>13</v>
      </c>
      <c r="E126" s="6" t="s">
        <v>186</v>
      </c>
      <c r="F126" s="6">
        <v>91</v>
      </c>
      <c r="G126" s="6">
        <v>81</v>
      </c>
      <c r="H126" s="6">
        <v>84</v>
      </c>
      <c r="I126" s="6">
        <v>81</v>
      </c>
      <c r="J126" s="6">
        <v>87</v>
      </c>
      <c r="K126" s="6">
        <v>77</v>
      </c>
      <c r="L126" s="6">
        <v>93</v>
      </c>
      <c r="M126" s="6">
        <v>86</v>
      </c>
      <c r="N126" s="6">
        <v>90</v>
      </c>
      <c r="O126" s="6">
        <v>87</v>
      </c>
      <c r="P126" s="6">
        <v>92</v>
      </c>
      <c r="Q126" s="6">
        <v>85</v>
      </c>
      <c r="R126" s="6">
        <v>82</v>
      </c>
      <c r="S126" s="6">
        <v>80</v>
      </c>
      <c r="T126" s="6">
        <v>75</v>
      </c>
      <c r="U126" s="6">
        <v>92</v>
      </c>
      <c r="V126" s="6">
        <v>72</v>
      </c>
      <c r="W126" s="6">
        <v>68</v>
      </c>
      <c r="X126" s="6"/>
      <c r="Y126" s="6"/>
      <c r="Z126" s="9">
        <v>83.61363636363636</v>
      </c>
    </row>
    <row r="127" spans="1:26" x14ac:dyDescent="0.2">
      <c r="A127" s="6">
        <v>126</v>
      </c>
      <c r="B127" s="6">
        <v>2022111582</v>
      </c>
      <c r="C127" s="6" t="s">
        <v>267</v>
      </c>
      <c r="D127" s="6" t="s">
        <v>13</v>
      </c>
      <c r="E127" s="6" t="s">
        <v>251</v>
      </c>
      <c r="F127" s="6">
        <v>82</v>
      </c>
      <c r="G127" s="6">
        <v>86</v>
      </c>
      <c r="H127" s="6">
        <v>88</v>
      </c>
      <c r="I127" s="6">
        <v>73</v>
      </c>
      <c r="J127" s="6">
        <v>90</v>
      </c>
      <c r="K127" s="6">
        <v>80</v>
      </c>
      <c r="L127" s="6">
        <v>79</v>
      </c>
      <c r="M127" s="6">
        <v>93</v>
      </c>
      <c r="N127" s="6">
        <v>90</v>
      </c>
      <c r="O127" s="6">
        <v>91</v>
      </c>
      <c r="P127" s="6">
        <v>92</v>
      </c>
      <c r="Q127" s="6">
        <v>97</v>
      </c>
      <c r="R127" s="6">
        <v>78</v>
      </c>
      <c r="S127" s="6">
        <v>78</v>
      </c>
      <c r="T127" s="6">
        <v>70</v>
      </c>
      <c r="U127" s="6">
        <v>89</v>
      </c>
      <c r="V127" s="6">
        <v>93</v>
      </c>
      <c r="W127" s="6"/>
      <c r="X127" s="6"/>
      <c r="Y127" s="6"/>
      <c r="Z127" s="9">
        <v>83.595238095238102</v>
      </c>
    </row>
    <row r="128" spans="1:26" x14ac:dyDescent="0.2">
      <c r="A128" s="6">
        <v>127</v>
      </c>
      <c r="B128" s="6">
        <v>2022111545</v>
      </c>
      <c r="C128" s="6" t="s">
        <v>231</v>
      </c>
      <c r="D128" s="6" t="s">
        <v>13</v>
      </c>
      <c r="E128" s="6" t="s">
        <v>219</v>
      </c>
      <c r="F128" s="6">
        <v>77</v>
      </c>
      <c r="G128" s="6">
        <v>84</v>
      </c>
      <c r="H128" s="6">
        <v>84</v>
      </c>
      <c r="I128" s="6">
        <v>85</v>
      </c>
      <c r="J128" s="6">
        <v>88</v>
      </c>
      <c r="K128" s="6">
        <v>87</v>
      </c>
      <c r="L128" s="6">
        <v>63</v>
      </c>
      <c r="M128" s="6">
        <v>92</v>
      </c>
      <c r="N128" s="6">
        <v>93</v>
      </c>
      <c r="O128" s="6">
        <v>85</v>
      </c>
      <c r="P128" s="6">
        <v>92</v>
      </c>
      <c r="Q128" s="6">
        <v>95</v>
      </c>
      <c r="R128" s="6">
        <v>83</v>
      </c>
      <c r="S128" s="6">
        <v>83</v>
      </c>
      <c r="T128" s="6">
        <v>76</v>
      </c>
      <c r="U128" s="6">
        <v>87</v>
      </c>
      <c r="V128" s="6">
        <v>89</v>
      </c>
      <c r="W128" s="6"/>
      <c r="X128" s="6"/>
      <c r="Y128" s="6"/>
      <c r="Z128" s="9">
        <v>83.547619047619051</v>
      </c>
    </row>
    <row r="129" spans="1:26" x14ac:dyDescent="0.2">
      <c r="A129" s="6">
        <v>128</v>
      </c>
      <c r="B129" s="6">
        <v>2022111645</v>
      </c>
      <c r="C129" s="6" t="s">
        <v>327</v>
      </c>
      <c r="D129" s="6" t="s">
        <v>13</v>
      </c>
      <c r="E129" s="6" t="s">
        <v>313</v>
      </c>
      <c r="F129" s="6">
        <v>70</v>
      </c>
      <c r="G129" s="6">
        <v>74</v>
      </c>
      <c r="H129" s="6">
        <v>87</v>
      </c>
      <c r="I129" s="6">
        <v>88</v>
      </c>
      <c r="J129" s="6">
        <v>80</v>
      </c>
      <c r="K129" s="6">
        <v>78</v>
      </c>
      <c r="L129" s="6">
        <v>91</v>
      </c>
      <c r="M129" s="6">
        <v>93</v>
      </c>
      <c r="N129" s="6">
        <v>88</v>
      </c>
      <c r="O129" s="6">
        <v>90</v>
      </c>
      <c r="P129" s="6">
        <v>89</v>
      </c>
      <c r="Q129" s="6">
        <v>91</v>
      </c>
      <c r="R129" s="6">
        <v>78</v>
      </c>
      <c r="S129" s="6">
        <v>77</v>
      </c>
      <c r="T129" s="6">
        <v>71</v>
      </c>
      <c r="U129" s="6">
        <v>87</v>
      </c>
      <c r="V129" s="6">
        <v>95</v>
      </c>
      <c r="W129" s="6"/>
      <c r="X129" s="6"/>
      <c r="Y129" s="6"/>
      <c r="Z129" s="9">
        <v>83.523809523809518</v>
      </c>
    </row>
    <row r="130" spans="1:26" x14ac:dyDescent="0.2">
      <c r="A130" s="6">
        <v>129</v>
      </c>
      <c r="B130" s="6">
        <v>2022111436</v>
      </c>
      <c r="C130" s="6" t="s">
        <v>120</v>
      </c>
      <c r="D130" s="6" t="s">
        <v>13</v>
      </c>
      <c r="E130" s="6" t="s">
        <v>121</v>
      </c>
      <c r="F130" s="6">
        <v>84</v>
      </c>
      <c r="G130" s="6">
        <v>69</v>
      </c>
      <c r="H130" s="6">
        <v>84</v>
      </c>
      <c r="I130" s="6">
        <v>85</v>
      </c>
      <c r="J130" s="6">
        <v>76</v>
      </c>
      <c r="K130" s="6">
        <v>87</v>
      </c>
      <c r="L130" s="6">
        <v>97</v>
      </c>
      <c r="M130" s="6">
        <v>94</v>
      </c>
      <c r="N130" s="6">
        <v>77</v>
      </c>
      <c r="O130" s="6">
        <v>90</v>
      </c>
      <c r="P130" s="6">
        <v>93</v>
      </c>
      <c r="Q130" s="6">
        <v>88</v>
      </c>
      <c r="R130" s="6">
        <v>78</v>
      </c>
      <c r="S130" s="6">
        <v>77</v>
      </c>
      <c r="T130" s="6">
        <v>70</v>
      </c>
      <c r="U130" s="6">
        <v>91</v>
      </c>
      <c r="V130" s="6">
        <v>90</v>
      </c>
      <c r="W130" s="6">
        <v>88</v>
      </c>
      <c r="X130" s="6"/>
      <c r="Y130" s="6"/>
      <c r="Z130" s="9">
        <v>83.5</v>
      </c>
    </row>
    <row r="131" spans="1:26" x14ac:dyDescent="0.2">
      <c r="A131" s="6">
        <v>130</v>
      </c>
      <c r="B131" s="6">
        <v>2022111609</v>
      </c>
      <c r="C131" s="6" t="s">
        <v>294</v>
      </c>
      <c r="D131" s="6" t="s">
        <v>13</v>
      </c>
      <c r="E131" s="6" t="s">
        <v>283</v>
      </c>
      <c r="F131" s="6">
        <v>88</v>
      </c>
      <c r="G131" s="6">
        <v>84</v>
      </c>
      <c r="H131" s="6">
        <v>74</v>
      </c>
      <c r="I131" s="6">
        <v>78</v>
      </c>
      <c r="J131" s="6">
        <v>90</v>
      </c>
      <c r="K131" s="6">
        <v>63</v>
      </c>
      <c r="L131" s="6">
        <v>87</v>
      </c>
      <c r="M131" s="6">
        <v>96</v>
      </c>
      <c r="N131" s="6">
        <v>91</v>
      </c>
      <c r="O131" s="6">
        <v>87</v>
      </c>
      <c r="P131" s="6">
        <v>92</v>
      </c>
      <c r="Q131" s="6">
        <v>95</v>
      </c>
      <c r="R131" s="6">
        <v>77</v>
      </c>
      <c r="S131" s="6">
        <v>82</v>
      </c>
      <c r="T131" s="6">
        <v>76</v>
      </c>
      <c r="U131" s="6">
        <v>86</v>
      </c>
      <c r="V131" s="6">
        <v>95</v>
      </c>
      <c r="W131" s="6"/>
      <c r="X131" s="6"/>
      <c r="Y131" s="6"/>
      <c r="Z131" s="9">
        <v>83.452380952380949</v>
      </c>
    </row>
    <row r="132" spans="1:26" x14ac:dyDescent="0.2">
      <c r="A132" s="6">
        <v>131</v>
      </c>
      <c r="B132" s="6">
        <v>2022111445</v>
      </c>
      <c r="C132" s="6" t="s">
        <v>129</v>
      </c>
      <c r="D132" s="6" t="s">
        <v>13</v>
      </c>
      <c r="E132" s="6" t="s">
        <v>121</v>
      </c>
      <c r="F132" s="6">
        <v>75</v>
      </c>
      <c r="G132" s="6">
        <v>80</v>
      </c>
      <c r="H132" s="6">
        <v>83</v>
      </c>
      <c r="I132" s="6">
        <v>80</v>
      </c>
      <c r="J132" s="6">
        <v>89</v>
      </c>
      <c r="K132" s="6">
        <v>84</v>
      </c>
      <c r="L132" s="6">
        <v>89</v>
      </c>
      <c r="M132" s="6">
        <v>94</v>
      </c>
      <c r="N132" s="6">
        <v>79</v>
      </c>
      <c r="O132" s="6">
        <v>81</v>
      </c>
      <c r="P132" s="6">
        <v>95</v>
      </c>
      <c r="Q132" s="6">
        <v>88</v>
      </c>
      <c r="R132" s="6">
        <v>83</v>
      </c>
      <c r="S132" s="6">
        <v>85</v>
      </c>
      <c r="T132" s="6">
        <v>74</v>
      </c>
      <c r="U132" s="6">
        <v>93</v>
      </c>
      <c r="V132" s="6">
        <v>87</v>
      </c>
      <c r="W132" s="6"/>
      <c r="X132" s="6"/>
      <c r="Y132" s="6"/>
      <c r="Z132" s="9">
        <v>83.404761904761898</v>
      </c>
    </row>
    <row r="133" spans="1:26" x14ac:dyDescent="0.2">
      <c r="A133" s="6">
        <v>132</v>
      </c>
      <c r="B133" s="6">
        <v>2022111500</v>
      </c>
      <c r="C133" s="6" t="s">
        <v>185</v>
      </c>
      <c r="D133" s="6" t="s">
        <v>13</v>
      </c>
      <c r="E133" s="6" t="s">
        <v>186</v>
      </c>
      <c r="F133" s="6">
        <v>74</v>
      </c>
      <c r="G133" s="6">
        <v>84</v>
      </c>
      <c r="H133" s="6">
        <v>75</v>
      </c>
      <c r="I133" s="6">
        <v>79</v>
      </c>
      <c r="J133" s="6">
        <v>83</v>
      </c>
      <c r="K133" s="6">
        <v>82</v>
      </c>
      <c r="L133" s="6">
        <v>77</v>
      </c>
      <c r="M133" s="6">
        <v>95</v>
      </c>
      <c r="N133" s="6">
        <v>92</v>
      </c>
      <c r="O133" s="6">
        <v>90</v>
      </c>
      <c r="P133" s="6">
        <v>92</v>
      </c>
      <c r="Q133" s="6">
        <v>93</v>
      </c>
      <c r="R133" s="6">
        <v>88</v>
      </c>
      <c r="S133" s="6">
        <v>90</v>
      </c>
      <c r="T133" s="6">
        <v>78</v>
      </c>
      <c r="U133" s="6">
        <v>84</v>
      </c>
      <c r="V133" s="6">
        <v>97</v>
      </c>
      <c r="W133" s="6"/>
      <c r="X133" s="6"/>
      <c r="Y133" s="6"/>
      <c r="Z133" s="9">
        <v>83.30952380952381</v>
      </c>
    </row>
    <row r="134" spans="1:26" x14ac:dyDescent="0.2">
      <c r="A134" s="6">
        <v>133</v>
      </c>
      <c r="B134" s="6">
        <v>2022111505</v>
      </c>
      <c r="C134" s="6" t="s">
        <v>191</v>
      </c>
      <c r="D134" s="6" t="s">
        <v>13</v>
      </c>
      <c r="E134" s="6" t="s">
        <v>186</v>
      </c>
      <c r="F134" s="6">
        <v>73</v>
      </c>
      <c r="G134" s="6">
        <v>81</v>
      </c>
      <c r="H134" s="6">
        <v>80</v>
      </c>
      <c r="I134" s="6">
        <v>84</v>
      </c>
      <c r="J134" s="6">
        <v>97</v>
      </c>
      <c r="K134" s="6">
        <v>64</v>
      </c>
      <c r="L134" s="6">
        <v>71</v>
      </c>
      <c r="M134" s="6">
        <v>91</v>
      </c>
      <c r="N134" s="6">
        <v>90</v>
      </c>
      <c r="O134" s="6">
        <v>89</v>
      </c>
      <c r="P134" s="6">
        <v>92</v>
      </c>
      <c r="Q134" s="6">
        <v>92</v>
      </c>
      <c r="R134" s="6">
        <v>77</v>
      </c>
      <c r="S134" s="6">
        <v>84</v>
      </c>
      <c r="T134" s="6">
        <v>74</v>
      </c>
      <c r="U134" s="6">
        <v>92</v>
      </c>
      <c r="V134" s="6">
        <v>91.5</v>
      </c>
      <c r="W134" s="6">
        <v>84.4</v>
      </c>
      <c r="X134" s="6"/>
      <c r="Y134" s="6"/>
      <c r="Z134" s="9">
        <v>83.290909090909096</v>
      </c>
    </row>
    <row r="135" spans="1:26" x14ac:dyDescent="0.2">
      <c r="A135" s="6">
        <v>134</v>
      </c>
      <c r="B135" s="6">
        <v>2022111682</v>
      </c>
      <c r="C135" s="6" t="s">
        <v>361</v>
      </c>
      <c r="D135" s="6" t="s">
        <v>13</v>
      </c>
      <c r="E135" s="6" t="s">
        <v>341</v>
      </c>
      <c r="F135" s="6">
        <v>82</v>
      </c>
      <c r="G135" s="6">
        <v>75</v>
      </c>
      <c r="H135" s="6">
        <v>77</v>
      </c>
      <c r="I135" s="6">
        <v>88</v>
      </c>
      <c r="J135" s="6">
        <v>87</v>
      </c>
      <c r="K135" s="6">
        <v>80</v>
      </c>
      <c r="L135" s="6">
        <v>88</v>
      </c>
      <c r="M135" s="6">
        <v>93.5</v>
      </c>
      <c r="N135" s="6">
        <v>86</v>
      </c>
      <c r="O135" s="6">
        <v>91</v>
      </c>
      <c r="P135" s="6">
        <v>89</v>
      </c>
      <c r="Q135" s="6">
        <v>87</v>
      </c>
      <c r="R135" s="6">
        <v>78</v>
      </c>
      <c r="S135" s="6">
        <v>68</v>
      </c>
      <c r="T135" s="6">
        <v>73</v>
      </c>
      <c r="U135" s="6">
        <v>75</v>
      </c>
      <c r="V135" s="6">
        <v>95</v>
      </c>
      <c r="W135" s="6"/>
      <c r="X135" s="6"/>
      <c r="Y135" s="6"/>
      <c r="Z135" s="9">
        <v>83.261904761904759</v>
      </c>
    </row>
    <row r="136" spans="1:26" x14ac:dyDescent="0.2">
      <c r="A136" s="6">
        <v>135</v>
      </c>
      <c r="B136" s="6">
        <v>2022111563</v>
      </c>
      <c r="C136" s="6" t="s">
        <v>248</v>
      </c>
      <c r="D136" s="6" t="s">
        <v>13</v>
      </c>
      <c r="E136" s="6" t="s">
        <v>219</v>
      </c>
      <c r="F136" s="6">
        <v>87</v>
      </c>
      <c r="G136" s="6">
        <v>85</v>
      </c>
      <c r="H136" s="6">
        <v>80</v>
      </c>
      <c r="I136" s="6">
        <v>61</v>
      </c>
      <c r="J136" s="6">
        <v>75</v>
      </c>
      <c r="K136" s="6">
        <v>77</v>
      </c>
      <c r="L136" s="6">
        <v>82</v>
      </c>
      <c r="M136" s="6">
        <v>87</v>
      </c>
      <c r="N136" s="6">
        <v>89</v>
      </c>
      <c r="O136" s="6">
        <v>86</v>
      </c>
      <c r="P136" s="6">
        <v>92</v>
      </c>
      <c r="Q136" s="6">
        <v>78</v>
      </c>
      <c r="R136" s="6">
        <v>76</v>
      </c>
      <c r="S136" s="6">
        <v>77</v>
      </c>
      <c r="T136" s="6">
        <v>73</v>
      </c>
      <c r="U136" s="6">
        <v>88</v>
      </c>
      <c r="V136" s="6">
        <v>92</v>
      </c>
      <c r="W136" s="6"/>
      <c r="X136" s="6"/>
      <c r="Y136" s="6"/>
      <c r="Z136" s="9">
        <v>83.25</v>
      </c>
    </row>
    <row r="137" spans="1:26" x14ac:dyDescent="0.2">
      <c r="A137" s="6">
        <v>136</v>
      </c>
      <c r="B137" s="6">
        <v>2022111520</v>
      </c>
      <c r="C137" s="6" t="s">
        <v>206</v>
      </c>
      <c r="D137" s="6" t="s">
        <v>13</v>
      </c>
      <c r="E137" s="6" t="s">
        <v>186</v>
      </c>
      <c r="F137" s="6">
        <v>83</v>
      </c>
      <c r="G137" s="6">
        <v>73</v>
      </c>
      <c r="H137" s="6">
        <v>72</v>
      </c>
      <c r="I137" s="6">
        <v>78</v>
      </c>
      <c r="J137" s="6">
        <v>84</v>
      </c>
      <c r="K137" s="6">
        <v>79</v>
      </c>
      <c r="L137" s="6">
        <v>85</v>
      </c>
      <c r="M137" s="6">
        <v>94</v>
      </c>
      <c r="N137" s="6">
        <v>86</v>
      </c>
      <c r="O137" s="6">
        <v>92</v>
      </c>
      <c r="P137" s="6">
        <v>92</v>
      </c>
      <c r="Q137" s="6">
        <v>90</v>
      </c>
      <c r="R137" s="6">
        <v>79</v>
      </c>
      <c r="S137" s="6">
        <v>81</v>
      </c>
      <c r="T137" s="6">
        <v>77</v>
      </c>
      <c r="U137" s="6">
        <v>96</v>
      </c>
      <c r="V137" s="6">
        <v>92</v>
      </c>
      <c r="W137" s="6">
        <v>90</v>
      </c>
      <c r="X137" s="6"/>
      <c r="Y137" s="6"/>
      <c r="Z137" s="9">
        <v>83.227272727272734</v>
      </c>
    </row>
    <row r="138" spans="1:26" x14ac:dyDescent="0.2">
      <c r="A138" s="6">
        <v>137</v>
      </c>
      <c r="B138" s="6">
        <v>2022111744</v>
      </c>
      <c r="C138" s="6" t="s">
        <v>422</v>
      </c>
      <c r="D138" s="6" t="s">
        <v>13</v>
      </c>
      <c r="E138" s="6" t="s">
        <v>404</v>
      </c>
      <c r="F138" s="6">
        <v>88</v>
      </c>
      <c r="G138" s="6">
        <v>85</v>
      </c>
      <c r="H138" s="6">
        <v>64</v>
      </c>
      <c r="I138" s="6">
        <v>79</v>
      </c>
      <c r="J138" s="6">
        <v>91</v>
      </c>
      <c r="K138" s="6">
        <v>74</v>
      </c>
      <c r="L138" s="6">
        <v>93</v>
      </c>
      <c r="M138" s="6">
        <v>96.6</v>
      </c>
      <c r="N138" s="6">
        <v>83</v>
      </c>
      <c r="O138" s="6">
        <v>87</v>
      </c>
      <c r="P138" s="6">
        <v>89</v>
      </c>
      <c r="Q138" s="6">
        <v>93</v>
      </c>
      <c r="R138" s="6">
        <v>82</v>
      </c>
      <c r="S138" s="6">
        <v>81</v>
      </c>
      <c r="T138" s="6">
        <v>73</v>
      </c>
      <c r="U138" s="6">
        <v>92</v>
      </c>
      <c r="V138" s="6">
        <v>89</v>
      </c>
      <c r="W138" s="6"/>
      <c r="X138" s="6"/>
      <c r="Y138" s="6"/>
      <c r="Z138" s="9">
        <v>83.15</v>
      </c>
    </row>
    <row r="139" spans="1:26" x14ac:dyDescent="0.2">
      <c r="A139" s="6">
        <v>138</v>
      </c>
      <c r="B139" s="6">
        <v>2022111710</v>
      </c>
      <c r="C139" s="6" t="s">
        <v>389</v>
      </c>
      <c r="D139" s="6" t="s">
        <v>10</v>
      </c>
      <c r="E139" s="6" t="s">
        <v>372</v>
      </c>
      <c r="F139" s="6">
        <v>73</v>
      </c>
      <c r="G139" s="6">
        <v>83</v>
      </c>
      <c r="H139" s="6">
        <v>87</v>
      </c>
      <c r="I139" s="6">
        <v>71</v>
      </c>
      <c r="J139" s="6">
        <v>78</v>
      </c>
      <c r="K139" s="6">
        <v>79</v>
      </c>
      <c r="L139" s="6">
        <v>86</v>
      </c>
      <c r="M139" s="6">
        <v>93.7</v>
      </c>
      <c r="N139" s="6">
        <v>88</v>
      </c>
      <c r="O139" s="6">
        <v>91</v>
      </c>
      <c r="P139" s="6">
        <v>89</v>
      </c>
      <c r="Q139" s="6">
        <v>94</v>
      </c>
      <c r="R139" s="6">
        <v>83</v>
      </c>
      <c r="S139" s="6">
        <v>83</v>
      </c>
      <c r="T139" s="6">
        <v>81</v>
      </c>
      <c r="U139" s="6">
        <v>98</v>
      </c>
      <c r="V139" s="6">
        <v>91</v>
      </c>
      <c r="W139" s="6"/>
      <c r="X139" s="6"/>
      <c r="Y139" s="6"/>
      <c r="Z139" s="9">
        <v>83.057142857142864</v>
      </c>
    </row>
    <row r="140" spans="1:26" x14ac:dyDescent="0.2">
      <c r="A140" s="6">
        <v>139</v>
      </c>
      <c r="B140" s="6">
        <v>2022111583</v>
      </c>
      <c r="C140" s="6" t="s">
        <v>268</v>
      </c>
      <c r="D140" s="6" t="s">
        <v>13</v>
      </c>
      <c r="E140" s="6" t="s">
        <v>251</v>
      </c>
      <c r="F140" s="6">
        <v>86</v>
      </c>
      <c r="G140" s="6">
        <v>88</v>
      </c>
      <c r="H140" s="6">
        <v>70</v>
      </c>
      <c r="I140" s="6">
        <v>79</v>
      </c>
      <c r="J140" s="6">
        <v>81</v>
      </c>
      <c r="K140" s="6">
        <v>82</v>
      </c>
      <c r="L140" s="6">
        <v>89</v>
      </c>
      <c r="M140" s="6">
        <v>93</v>
      </c>
      <c r="N140" s="6">
        <v>90</v>
      </c>
      <c r="O140" s="6">
        <v>82</v>
      </c>
      <c r="P140" s="6">
        <v>92</v>
      </c>
      <c r="Q140" s="6">
        <v>93</v>
      </c>
      <c r="R140" s="6">
        <v>84</v>
      </c>
      <c r="S140" s="6">
        <v>87</v>
      </c>
      <c r="T140" s="6">
        <v>74</v>
      </c>
      <c r="U140" s="6">
        <v>90</v>
      </c>
      <c r="V140" s="6">
        <v>92</v>
      </c>
      <c r="W140" s="6"/>
      <c r="X140" s="6"/>
      <c r="Y140" s="6"/>
      <c r="Z140" s="9">
        <v>83.023809523809518</v>
      </c>
    </row>
    <row r="141" spans="1:26" x14ac:dyDescent="0.2">
      <c r="A141" s="6">
        <v>140</v>
      </c>
      <c r="B141" s="6">
        <v>2022111728</v>
      </c>
      <c r="C141" s="6" t="s">
        <v>407</v>
      </c>
      <c r="D141" s="6" t="s">
        <v>13</v>
      </c>
      <c r="E141" s="6" t="s">
        <v>404</v>
      </c>
      <c r="F141" s="6">
        <v>81</v>
      </c>
      <c r="G141" s="6">
        <v>76</v>
      </c>
      <c r="H141" s="6">
        <v>85</v>
      </c>
      <c r="I141" s="6">
        <v>79</v>
      </c>
      <c r="J141" s="6">
        <v>85</v>
      </c>
      <c r="K141" s="6">
        <v>81</v>
      </c>
      <c r="L141" s="6">
        <v>94</v>
      </c>
      <c r="M141" s="6">
        <v>98</v>
      </c>
      <c r="N141" s="6">
        <v>87</v>
      </c>
      <c r="O141" s="6">
        <v>80</v>
      </c>
      <c r="P141" s="6">
        <v>89</v>
      </c>
      <c r="Q141" s="6">
        <v>92</v>
      </c>
      <c r="R141" s="6">
        <v>75</v>
      </c>
      <c r="S141" s="6">
        <v>75</v>
      </c>
      <c r="T141" s="6">
        <v>70</v>
      </c>
      <c r="U141" s="6">
        <v>93</v>
      </c>
      <c r="V141" s="6">
        <v>85</v>
      </c>
      <c r="W141" s="6"/>
      <c r="X141" s="6"/>
      <c r="Y141" s="6"/>
      <c r="Z141" s="9">
        <v>83</v>
      </c>
    </row>
    <row r="142" spans="1:26" x14ac:dyDescent="0.2">
      <c r="A142" s="6">
        <v>141</v>
      </c>
      <c r="B142" s="6">
        <v>2022111629</v>
      </c>
      <c r="C142" s="6" t="s">
        <v>312</v>
      </c>
      <c r="D142" s="6" t="s">
        <v>13</v>
      </c>
      <c r="E142" s="6" t="s">
        <v>313</v>
      </c>
      <c r="F142" s="6">
        <v>89</v>
      </c>
      <c r="G142" s="6">
        <v>84</v>
      </c>
      <c r="H142" s="6">
        <v>81</v>
      </c>
      <c r="I142" s="6">
        <v>76</v>
      </c>
      <c r="J142" s="6">
        <v>83</v>
      </c>
      <c r="K142" s="6">
        <v>89</v>
      </c>
      <c r="L142" s="6">
        <v>70</v>
      </c>
      <c r="M142" s="6">
        <v>92.8</v>
      </c>
      <c r="N142" s="6">
        <v>84</v>
      </c>
      <c r="O142" s="6">
        <v>90</v>
      </c>
      <c r="P142" s="6">
        <v>89</v>
      </c>
      <c r="Q142" s="6">
        <v>90</v>
      </c>
      <c r="R142" s="6">
        <v>82</v>
      </c>
      <c r="S142" s="6">
        <v>79</v>
      </c>
      <c r="T142" s="6">
        <v>72</v>
      </c>
      <c r="U142" s="6">
        <v>94</v>
      </c>
      <c r="V142" s="6">
        <v>91</v>
      </c>
      <c r="W142" s="6">
        <v>89</v>
      </c>
      <c r="X142" s="6"/>
      <c r="Y142" s="6"/>
      <c r="Z142" s="9">
        <v>82.990909090909085</v>
      </c>
    </row>
    <row r="143" spans="1:26" x14ac:dyDescent="0.2">
      <c r="A143" s="6">
        <v>142</v>
      </c>
      <c r="B143" s="6">
        <v>2022111490</v>
      </c>
      <c r="C143" s="6" t="s">
        <v>174</v>
      </c>
      <c r="D143" s="6" t="s">
        <v>13</v>
      </c>
      <c r="E143" s="6" t="s">
        <v>153</v>
      </c>
      <c r="F143" s="6">
        <v>92</v>
      </c>
      <c r="G143" s="6">
        <v>85</v>
      </c>
      <c r="H143" s="6">
        <v>74</v>
      </c>
      <c r="I143" s="6">
        <v>83</v>
      </c>
      <c r="J143" s="6">
        <v>88</v>
      </c>
      <c r="K143" s="6">
        <v>84</v>
      </c>
      <c r="L143" s="6">
        <v>65</v>
      </c>
      <c r="M143" s="6">
        <v>93</v>
      </c>
      <c r="N143" s="6">
        <v>86</v>
      </c>
      <c r="O143" s="6">
        <v>92</v>
      </c>
      <c r="P143" s="6">
        <v>92</v>
      </c>
      <c r="Q143" s="6">
        <v>88</v>
      </c>
      <c r="R143" s="6">
        <v>84</v>
      </c>
      <c r="S143" s="6">
        <v>78</v>
      </c>
      <c r="T143" s="6">
        <v>70</v>
      </c>
      <c r="U143" s="6">
        <v>95</v>
      </c>
      <c r="V143" s="6">
        <v>82</v>
      </c>
      <c r="W143" s="6"/>
      <c r="X143" s="6"/>
      <c r="Y143" s="6"/>
      <c r="Z143" s="9">
        <v>82.928571428571431</v>
      </c>
    </row>
    <row r="144" spans="1:26" x14ac:dyDescent="0.2">
      <c r="A144" s="6">
        <v>143</v>
      </c>
      <c r="B144" s="6">
        <v>2022111742</v>
      </c>
      <c r="C144" s="6" t="s">
        <v>420</v>
      </c>
      <c r="D144" s="6" t="s">
        <v>10</v>
      </c>
      <c r="E144" s="6" t="s">
        <v>404</v>
      </c>
      <c r="F144" s="6">
        <v>73</v>
      </c>
      <c r="G144" s="6">
        <v>89</v>
      </c>
      <c r="H144" s="6">
        <v>78</v>
      </c>
      <c r="I144" s="6">
        <v>80</v>
      </c>
      <c r="J144" s="6">
        <v>85</v>
      </c>
      <c r="K144" s="6">
        <v>69</v>
      </c>
      <c r="L144" s="6">
        <v>93</v>
      </c>
      <c r="M144" s="6">
        <v>92.4</v>
      </c>
      <c r="N144" s="6">
        <v>87</v>
      </c>
      <c r="O144" s="6">
        <v>88</v>
      </c>
      <c r="P144" s="6">
        <v>89</v>
      </c>
      <c r="Q144" s="6">
        <v>96</v>
      </c>
      <c r="R144" s="6">
        <v>81</v>
      </c>
      <c r="S144" s="6">
        <v>74</v>
      </c>
      <c r="T144" s="6">
        <v>81</v>
      </c>
      <c r="U144" s="6">
        <v>89</v>
      </c>
      <c r="V144" s="6">
        <v>88</v>
      </c>
      <c r="W144" s="6"/>
      <c r="X144" s="6"/>
      <c r="Y144" s="6"/>
      <c r="Z144" s="9">
        <v>82.828571428571436</v>
      </c>
    </row>
    <row r="145" spans="1:26" x14ac:dyDescent="0.2">
      <c r="A145" s="6">
        <v>144</v>
      </c>
      <c r="B145" s="6">
        <v>2022111702</v>
      </c>
      <c r="C145" s="6" t="s">
        <v>381</v>
      </c>
      <c r="D145" s="6" t="s">
        <v>13</v>
      </c>
      <c r="E145" s="6" t="s">
        <v>372</v>
      </c>
      <c r="F145" s="6">
        <v>90</v>
      </c>
      <c r="G145" s="6">
        <v>79</v>
      </c>
      <c r="H145" s="6">
        <v>92</v>
      </c>
      <c r="I145" s="6">
        <v>72</v>
      </c>
      <c r="J145" s="6">
        <v>88</v>
      </c>
      <c r="K145" s="6">
        <v>71</v>
      </c>
      <c r="L145" s="6">
        <v>91</v>
      </c>
      <c r="M145" s="6">
        <v>91.2</v>
      </c>
      <c r="N145" s="6">
        <v>86</v>
      </c>
      <c r="O145" s="6">
        <v>92</v>
      </c>
      <c r="P145" s="6">
        <v>89</v>
      </c>
      <c r="Q145" s="6">
        <v>94</v>
      </c>
      <c r="R145" s="6">
        <v>75</v>
      </c>
      <c r="S145" s="6">
        <v>83</v>
      </c>
      <c r="T145" s="6">
        <v>52</v>
      </c>
      <c r="U145" s="6">
        <v>97</v>
      </c>
      <c r="V145" s="6">
        <v>82</v>
      </c>
      <c r="W145" s="6">
        <v>82</v>
      </c>
      <c r="X145" s="6"/>
      <c r="Y145" s="6"/>
      <c r="Z145" s="9">
        <v>82.781818181818181</v>
      </c>
    </row>
    <row r="146" spans="1:26" x14ac:dyDescent="0.2">
      <c r="A146" s="6">
        <v>145</v>
      </c>
      <c r="B146" s="6">
        <v>2022111391</v>
      </c>
      <c r="C146" s="6" t="s">
        <v>76</v>
      </c>
      <c r="D146" s="6" t="s">
        <v>13</v>
      </c>
      <c r="E146" s="6" t="s">
        <v>60</v>
      </c>
      <c r="F146" s="6">
        <v>78</v>
      </c>
      <c r="G146" s="6">
        <v>85</v>
      </c>
      <c r="H146" s="6">
        <v>81</v>
      </c>
      <c r="I146" s="6">
        <v>81</v>
      </c>
      <c r="J146" s="6">
        <v>78</v>
      </c>
      <c r="K146" s="6">
        <v>80</v>
      </c>
      <c r="L146" s="6">
        <v>90</v>
      </c>
      <c r="M146" s="6">
        <v>93</v>
      </c>
      <c r="N146" s="6">
        <v>81</v>
      </c>
      <c r="O146" s="6">
        <v>87</v>
      </c>
      <c r="P146" s="6">
        <v>91</v>
      </c>
      <c r="Q146" s="6">
        <v>88</v>
      </c>
      <c r="R146" s="6">
        <v>85</v>
      </c>
      <c r="S146" s="6">
        <v>88</v>
      </c>
      <c r="T146" s="6">
        <v>72</v>
      </c>
      <c r="U146" s="6">
        <v>87</v>
      </c>
      <c r="V146" s="6">
        <v>90</v>
      </c>
      <c r="W146" s="6"/>
      <c r="X146" s="6"/>
      <c r="Y146" s="6"/>
      <c r="Z146" s="9">
        <v>82.71</v>
      </c>
    </row>
    <row r="147" spans="1:26" x14ac:dyDescent="0.2">
      <c r="A147" s="6">
        <v>146</v>
      </c>
      <c r="B147" s="6">
        <v>2022111717</v>
      </c>
      <c r="C147" s="6" t="s">
        <v>396</v>
      </c>
      <c r="D147" s="6" t="s">
        <v>13</v>
      </c>
      <c r="E147" s="6" t="s">
        <v>372</v>
      </c>
      <c r="F147" s="6">
        <v>84</v>
      </c>
      <c r="G147" s="6">
        <v>79</v>
      </c>
      <c r="H147" s="6">
        <v>88</v>
      </c>
      <c r="I147" s="6">
        <v>82</v>
      </c>
      <c r="J147" s="6">
        <v>75</v>
      </c>
      <c r="K147" s="6">
        <v>72</v>
      </c>
      <c r="L147" s="6">
        <v>89</v>
      </c>
      <c r="M147" s="6">
        <v>93</v>
      </c>
      <c r="N147" s="6">
        <v>85</v>
      </c>
      <c r="O147" s="6">
        <v>90</v>
      </c>
      <c r="P147" s="6">
        <v>89</v>
      </c>
      <c r="Q147" s="6">
        <v>93</v>
      </c>
      <c r="R147" s="6">
        <v>81</v>
      </c>
      <c r="S147" s="6">
        <v>74</v>
      </c>
      <c r="T147" s="6">
        <v>75</v>
      </c>
      <c r="U147" s="6">
        <v>96</v>
      </c>
      <c r="V147" s="6">
        <v>78</v>
      </c>
      <c r="W147" s="6"/>
      <c r="X147" s="6"/>
      <c r="Y147" s="6"/>
      <c r="Z147" s="9">
        <v>82.69047619047619</v>
      </c>
    </row>
    <row r="148" spans="1:26" x14ac:dyDescent="0.2">
      <c r="A148" s="6">
        <v>147</v>
      </c>
      <c r="B148" s="6">
        <v>2022117294</v>
      </c>
      <c r="C148" s="6" t="s">
        <v>151</v>
      </c>
      <c r="D148" s="6" t="s">
        <v>13</v>
      </c>
      <c r="E148" s="6" t="s">
        <v>121</v>
      </c>
      <c r="F148" s="6">
        <v>79</v>
      </c>
      <c r="G148" s="6">
        <v>83</v>
      </c>
      <c r="H148" s="6">
        <v>85</v>
      </c>
      <c r="I148" s="6">
        <v>63</v>
      </c>
      <c r="J148" s="6">
        <v>84</v>
      </c>
      <c r="K148" s="6">
        <v>93</v>
      </c>
      <c r="L148" s="6">
        <v>92</v>
      </c>
      <c r="M148" s="6">
        <v>94</v>
      </c>
      <c r="N148" s="6">
        <v>84</v>
      </c>
      <c r="O148" s="6">
        <v>77</v>
      </c>
      <c r="P148" s="6">
        <v>92</v>
      </c>
      <c r="Q148" s="6">
        <v>88</v>
      </c>
      <c r="R148" s="6">
        <v>86</v>
      </c>
      <c r="S148" s="6">
        <v>81</v>
      </c>
      <c r="T148" s="6">
        <v>70</v>
      </c>
      <c r="U148" s="6">
        <v>92</v>
      </c>
      <c r="V148" s="6"/>
      <c r="W148" s="6"/>
      <c r="X148" s="6"/>
      <c r="Y148" s="6">
        <v>99</v>
      </c>
      <c r="Z148" s="9">
        <v>82.627906976744185</v>
      </c>
    </row>
    <row r="149" spans="1:26" x14ac:dyDescent="0.2">
      <c r="A149" s="6">
        <v>148</v>
      </c>
      <c r="B149" s="6">
        <v>2022111703</v>
      </c>
      <c r="C149" s="6" t="s">
        <v>382</v>
      </c>
      <c r="D149" s="6" t="s">
        <v>13</v>
      </c>
      <c r="E149" s="6" t="s">
        <v>372</v>
      </c>
      <c r="F149" s="6">
        <v>75</v>
      </c>
      <c r="G149" s="6">
        <v>83</v>
      </c>
      <c r="H149" s="6">
        <v>75</v>
      </c>
      <c r="I149" s="6">
        <v>87</v>
      </c>
      <c r="J149" s="6">
        <v>83</v>
      </c>
      <c r="K149" s="6">
        <v>77</v>
      </c>
      <c r="L149" s="6">
        <v>78</v>
      </c>
      <c r="M149" s="6">
        <v>92.8</v>
      </c>
      <c r="N149" s="6">
        <v>84</v>
      </c>
      <c r="O149" s="6">
        <v>85</v>
      </c>
      <c r="P149" s="6">
        <v>89</v>
      </c>
      <c r="Q149" s="6">
        <v>94</v>
      </c>
      <c r="R149" s="6">
        <v>78</v>
      </c>
      <c r="S149" s="6">
        <v>80</v>
      </c>
      <c r="T149" s="6">
        <v>76</v>
      </c>
      <c r="U149" s="6">
        <v>97</v>
      </c>
      <c r="V149" s="6">
        <v>89</v>
      </c>
      <c r="W149" s="6">
        <v>85</v>
      </c>
      <c r="X149" s="6"/>
      <c r="Y149" s="6"/>
      <c r="Z149" s="9">
        <v>82.377272727272725</v>
      </c>
    </row>
    <row r="150" spans="1:26" x14ac:dyDescent="0.2">
      <c r="A150" s="6">
        <v>149</v>
      </c>
      <c r="B150" s="6">
        <v>2022111668</v>
      </c>
      <c r="C150" s="6" t="s">
        <v>349</v>
      </c>
      <c r="D150" s="6" t="s">
        <v>13</v>
      </c>
      <c r="E150" s="6" t="s">
        <v>341</v>
      </c>
      <c r="F150" s="6">
        <v>78</v>
      </c>
      <c r="G150" s="6">
        <v>84</v>
      </c>
      <c r="H150" s="6">
        <v>87</v>
      </c>
      <c r="I150" s="6">
        <v>81</v>
      </c>
      <c r="J150" s="6">
        <v>76</v>
      </c>
      <c r="K150" s="6">
        <v>69</v>
      </c>
      <c r="L150" s="6">
        <v>96</v>
      </c>
      <c r="M150" s="6">
        <v>93</v>
      </c>
      <c r="N150" s="6">
        <v>84</v>
      </c>
      <c r="O150" s="6">
        <v>86</v>
      </c>
      <c r="P150" s="6">
        <v>89</v>
      </c>
      <c r="Q150" s="6">
        <v>92</v>
      </c>
      <c r="R150" s="6">
        <v>88</v>
      </c>
      <c r="S150" s="6">
        <v>81</v>
      </c>
      <c r="T150" s="6">
        <v>67</v>
      </c>
      <c r="U150" s="6">
        <v>80</v>
      </c>
      <c r="V150" s="6">
        <v>91</v>
      </c>
      <c r="W150" s="6"/>
      <c r="X150" s="6"/>
      <c r="Y150" s="6"/>
      <c r="Z150" s="9">
        <v>82.238095238095241</v>
      </c>
    </row>
    <row r="151" spans="1:26" x14ac:dyDescent="0.2">
      <c r="A151" s="6">
        <v>150</v>
      </c>
      <c r="B151" s="6">
        <v>2022111607</v>
      </c>
      <c r="C151" s="6" t="s">
        <v>292</v>
      </c>
      <c r="D151" s="6" t="s">
        <v>13</v>
      </c>
      <c r="E151" s="6" t="s">
        <v>283</v>
      </c>
      <c r="F151" s="6">
        <v>80</v>
      </c>
      <c r="G151" s="6">
        <v>77</v>
      </c>
      <c r="H151" s="6">
        <v>76</v>
      </c>
      <c r="I151" s="6">
        <v>82</v>
      </c>
      <c r="J151" s="6">
        <v>92</v>
      </c>
      <c r="K151" s="6">
        <v>76</v>
      </c>
      <c r="L151" s="6">
        <v>71</v>
      </c>
      <c r="M151" s="6">
        <v>95</v>
      </c>
      <c r="N151" s="6">
        <v>87</v>
      </c>
      <c r="O151" s="6">
        <v>81</v>
      </c>
      <c r="P151" s="6">
        <v>92</v>
      </c>
      <c r="Q151" s="6">
        <v>96</v>
      </c>
      <c r="R151" s="6">
        <v>78</v>
      </c>
      <c r="S151" s="6">
        <v>81</v>
      </c>
      <c r="T151" s="6">
        <v>73</v>
      </c>
      <c r="U151" s="6">
        <v>90</v>
      </c>
      <c r="V151" s="6">
        <v>93</v>
      </c>
      <c r="W151" s="6"/>
      <c r="X151" s="6"/>
      <c r="Y151" s="6"/>
      <c r="Z151" s="9">
        <v>82.214285714285708</v>
      </c>
    </row>
    <row r="152" spans="1:26" x14ac:dyDescent="0.2">
      <c r="A152" s="6">
        <v>151</v>
      </c>
      <c r="B152" s="6">
        <v>2022111611</v>
      </c>
      <c r="C152" s="6" t="s">
        <v>296</v>
      </c>
      <c r="D152" s="6" t="s">
        <v>10</v>
      </c>
      <c r="E152" s="6" t="s">
        <v>283</v>
      </c>
      <c r="F152" s="6">
        <v>76</v>
      </c>
      <c r="G152" s="6">
        <v>83</v>
      </c>
      <c r="H152" s="6">
        <v>63</v>
      </c>
      <c r="I152" s="6">
        <v>73</v>
      </c>
      <c r="J152" s="6">
        <v>80</v>
      </c>
      <c r="K152" s="6">
        <v>89</v>
      </c>
      <c r="L152" s="6">
        <v>77</v>
      </c>
      <c r="M152" s="6">
        <v>95</v>
      </c>
      <c r="N152" s="6">
        <v>93</v>
      </c>
      <c r="O152" s="6">
        <v>92</v>
      </c>
      <c r="P152" s="6">
        <v>88</v>
      </c>
      <c r="Q152" s="6">
        <v>92</v>
      </c>
      <c r="R152" s="6">
        <v>86</v>
      </c>
      <c r="S152" s="6">
        <v>89</v>
      </c>
      <c r="T152" s="6">
        <v>80</v>
      </c>
      <c r="U152" s="6">
        <v>93</v>
      </c>
      <c r="V152" s="6">
        <v>95</v>
      </c>
      <c r="W152" s="6"/>
      <c r="X152" s="6"/>
      <c r="Y152" s="6"/>
      <c r="Z152" s="9">
        <v>82.095238095238102</v>
      </c>
    </row>
    <row r="153" spans="1:26" x14ac:dyDescent="0.2">
      <c r="A153" s="6">
        <v>152</v>
      </c>
      <c r="B153" s="6">
        <v>2022111684</v>
      </c>
      <c r="C153" s="6" t="s">
        <v>363</v>
      </c>
      <c r="D153" s="6" t="s">
        <v>13</v>
      </c>
      <c r="E153" s="6" t="s">
        <v>341</v>
      </c>
      <c r="F153" s="6">
        <v>93</v>
      </c>
      <c r="G153" s="6">
        <v>79</v>
      </c>
      <c r="H153" s="6">
        <v>83</v>
      </c>
      <c r="I153" s="6">
        <v>83</v>
      </c>
      <c r="J153" s="6">
        <v>84</v>
      </c>
      <c r="K153" s="6">
        <v>82</v>
      </c>
      <c r="L153" s="6">
        <v>95</v>
      </c>
      <c r="M153" s="6">
        <v>92.4</v>
      </c>
      <c r="N153" s="6">
        <v>83</v>
      </c>
      <c r="O153" s="6">
        <v>82</v>
      </c>
      <c r="P153" s="6">
        <v>89</v>
      </c>
      <c r="Q153" s="6">
        <v>93</v>
      </c>
      <c r="R153" s="6">
        <v>67</v>
      </c>
      <c r="S153" s="6">
        <v>76</v>
      </c>
      <c r="T153" s="6">
        <v>56</v>
      </c>
      <c r="U153" s="6">
        <v>75</v>
      </c>
      <c r="V153" s="6">
        <v>95</v>
      </c>
      <c r="W153" s="6"/>
      <c r="X153" s="6"/>
      <c r="Y153" s="6"/>
      <c r="Z153" s="9">
        <v>82.090476190476195</v>
      </c>
    </row>
    <row r="154" spans="1:26" x14ac:dyDescent="0.2">
      <c r="A154" s="6">
        <v>153</v>
      </c>
      <c r="B154" s="6">
        <v>2022111567</v>
      </c>
      <c r="C154" s="6" t="s">
        <v>254</v>
      </c>
      <c r="D154" s="6" t="s">
        <v>13</v>
      </c>
      <c r="E154" s="6" t="s">
        <v>251</v>
      </c>
      <c r="F154" s="6">
        <v>82</v>
      </c>
      <c r="G154" s="6">
        <v>87</v>
      </c>
      <c r="H154" s="6">
        <v>72</v>
      </c>
      <c r="I154" s="6">
        <v>79</v>
      </c>
      <c r="J154" s="6">
        <v>79</v>
      </c>
      <c r="K154" s="6">
        <v>82</v>
      </c>
      <c r="L154" s="6">
        <v>82</v>
      </c>
      <c r="M154" s="6">
        <v>95</v>
      </c>
      <c r="N154" s="6">
        <v>85</v>
      </c>
      <c r="O154" s="6">
        <v>90</v>
      </c>
      <c r="P154" s="6">
        <v>92</v>
      </c>
      <c r="Q154" s="6">
        <v>95</v>
      </c>
      <c r="R154" s="6">
        <v>76</v>
      </c>
      <c r="S154" s="6">
        <v>79</v>
      </c>
      <c r="T154" s="6">
        <v>76</v>
      </c>
      <c r="U154" s="6">
        <v>89</v>
      </c>
      <c r="V154" s="6">
        <v>97</v>
      </c>
      <c r="W154" s="6"/>
      <c r="X154" s="6"/>
      <c r="Y154" s="6"/>
      <c r="Z154" s="9">
        <v>82.047619047619051</v>
      </c>
    </row>
    <row r="155" spans="1:26" x14ac:dyDescent="0.2">
      <c r="A155" s="6">
        <v>154</v>
      </c>
      <c r="B155" s="6">
        <v>2022111455</v>
      </c>
      <c r="C155" s="6" t="s">
        <v>139</v>
      </c>
      <c r="D155" s="6" t="s">
        <v>13</v>
      </c>
      <c r="E155" s="6" t="s">
        <v>121</v>
      </c>
      <c r="F155" s="6">
        <v>90</v>
      </c>
      <c r="G155" s="6">
        <v>85</v>
      </c>
      <c r="H155" s="6">
        <v>80</v>
      </c>
      <c r="I155" s="6">
        <v>75</v>
      </c>
      <c r="J155" s="6">
        <v>79</v>
      </c>
      <c r="K155" s="6">
        <v>86</v>
      </c>
      <c r="L155" s="6">
        <v>91</v>
      </c>
      <c r="M155" s="6">
        <v>94</v>
      </c>
      <c r="N155" s="6">
        <v>79</v>
      </c>
      <c r="O155" s="6">
        <v>80</v>
      </c>
      <c r="P155" s="6">
        <v>92</v>
      </c>
      <c r="Q155" s="6">
        <v>88</v>
      </c>
      <c r="R155" s="6">
        <v>81</v>
      </c>
      <c r="S155" s="6">
        <v>75</v>
      </c>
      <c r="T155" s="6">
        <v>68</v>
      </c>
      <c r="U155" s="6">
        <v>92</v>
      </c>
      <c r="V155" s="6">
        <v>95</v>
      </c>
      <c r="W155" s="6"/>
      <c r="X155" s="6"/>
      <c r="Y155" s="6"/>
      <c r="Z155" s="9">
        <v>82.023809523809518</v>
      </c>
    </row>
    <row r="156" spans="1:26" x14ac:dyDescent="0.2">
      <c r="A156" s="6">
        <v>155</v>
      </c>
      <c r="B156" s="6">
        <v>2022111434</v>
      </c>
      <c r="C156" s="6" t="s">
        <v>117</v>
      </c>
      <c r="D156" s="6" t="s">
        <v>13</v>
      </c>
      <c r="E156" s="6" t="s">
        <v>90</v>
      </c>
      <c r="F156" s="6">
        <v>81</v>
      </c>
      <c r="G156" s="6">
        <v>85</v>
      </c>
      <c r="H156" s="6">
        <v>87</v>
      </c>
      <c r="I156" s="6">
        <v>69</v>
      </c>
      <c r="J156" s="6">
        <v>83</v>
      </c>
      <c r="K156" s="6">
        <v>88</v>
      </c>
      <c r="L156" s="6">
        <v>95</v>
      </c>
      <c r="M156" s="6">
        <v>94</v>
      </c>
      <c r="N156" s="6">
        <v>81</v>
      </c>
      <c r="O156" s="6">
        <v>83</v>
      </c>
      <c r="P156" s="6">
        <v>90</v>
      </c>
      <c r="Q156" s="6">
        <v>88</v>
      </c>
      <c r="R156" s="6">
        <v>77</v>
      </c>
      <c r="S156" s="6">
        <v>71</v>
      </c>
      <c r="T156" s="6">
        <v>79</v>
      </c>
      <c r="U156" s="6">
        <v>88</v>
      </c>
      <c r="V156" s="6">
        <v>89</v>
      </c>
      <c r="W156" s="6">
        <v>72</v>
      </c>
      <c r="X156" s="6"/>
      <c r="Y156" s="6"/>
      <c r="Z156" s="9">
        <v>82</v>
      </c>
    </row>
    <row r="157" spans="1:26" x14ac:dyDescent="0.2">
      <c r="A157" s="6">
        <v>156</v>
      </c>
      <c r="B157" s="6">
        <v>2022111444</v>
      </c>
      <c r="C157" s="6" t="s">
        <v>128</v>
      </c>
      <c r="D157" s="6" t="s">
        <v>10</v>
      </c>
      <c r="E157" s="6" t="s">
        <v>121</v>
      </c>
      <c r="F157" s="6">
        <v>79</v>
      </c>
      <c r="G157" s="6">
        <v>79</v>
      </c>
      <c r="H157" s="6">
        <v>94</v>
      </c>
      <c r="I157" s="6">
        <v>70</v>
      </c>
      <c r="J157" s="6">
        <v>74</v>
      </c>
      <c r="K157" s="6">
        <v>76</v>
      </c>
      <c r="L157" s="6">
        <v>93</v>
      </c>
      <c r="M157" s="6">
        <v>94</v>
      </c>
      <c r="N157" s="6">
        <v>81</v>
      </c>
      <c r="O157" s="6">
        <v>77</v>
      </c>
      <c r="P157" s="6">
        <v>92</v>
      </c>
      <c r="Q157" s="6">
        <v>88</v>
      </c>
      <c r="R157" s="6">
        <v>89</v>
      </c>
      <c r="S157" s="6">
        <v>87</v>
      </c>
      <c r="T157" s="6">
        <v>77</v>
      </c>
      <c r="U157" s="6">
        <v>88</v>
      </c>
      <c r="V157" s="6">
        <v>87</v>
      </c>
      <c r="W157" s="6"/>
      <c r="X157" s="6"/>
      <c r="Y157" s="6"/>
      <c r="Z157" s="9">
        <v>81.857142857142861</v>
      </c>
    </row>
    <row r="158" spans="1:26" x14ac:dyDescent="0.2">
      <c r="A158" s="6">
        <v>157</v>
      </c>
      <c r="B158" s="6">
        <v>2022111450</v>
      </c>
      <c r="C158" s="6" t="s">
        <v>134</v>
      </c>
      <c r="D158" s="6" t="s">
        <v>10</v>
      </c>
      <c r="E158" s="6" t="s">
        <v>121</v>
      </c>
      <c r="F158" s="6">
        <v>92</v>
      </c>
      <c r="G158" s="6">
        <v>79</v>
      </c>
      <c r="H158" s="6">
        <v>72</v>
      </c>
      <c r="I158" s="6">
        <v>79</v>
      </c>
      <c r="J158" s="6">
        <v>84</v>
      </c>
      <c r="K158" s="6">
        <v>83</v>
      </c>
      <c r="L158" s="6">
        <v>68</v>
      </c>
      <c r="M158" s="6">
        <v>94</v>
      </c>
      <c r="N158" s="6">
        <v>82</v>
      </c>
      <c r="O158" s="6">
        <v>91</v>
      </c>
      <c r="P158" s="6">
        <v>93</v>
      </c>
      <c r="Q158" s="6">
        <v>88</v>
      </c>
      <c r="R158" s="6">
        <v>85</v>
      </c>
      <c r="S158" s="6">
        <v>79</v>
      </c>
      <c r="T158" s="6">
        <v>72</v>
      </c>
      <c r="U158" s="6">
        <v>84</v>
      </c>
      <c r="V158" s="6">
        <v>95</v>
      </c>
      <c r="W158" s="6"/>
      <c r="X158" s="6"/>
      <c r="Y158" s="6"/>
      <c r="Z158" s="9">
        <v>81.833333333333329</v>
      </c>
    </row>
    <row r="159" spans="1:26" x14ac:dyDescent="0.2">
      <c r="A159" s="6">
        <v>158</v>
      </c>
      <c r="B159" s="6">
        <v>2022111676</v>
      </c>
      <c r="C159" s="6" t="s">
        <v>603</v>
      </c>
      <c r="D159" s="6" t="s">
        <v>13</v>
      </c>
      <c r="E159" s="6" t="s">
        <v>341</v>
      </c>
      <c r="F159" s="6">
        <v>81</v>
      </c>
      <c r="G159" s="6">
        <v>82</v>
      </c>
      <c r="H159" s="6">
        <v>81</v>
      </c>
      <c r="I159" s="6">
        <v>78</v>
      </c>
      <c r="J159" s="6">
        <v>82</v>
      </c>
      <c r="K159" s="6">
        <v>77</v>
      </c>
      <c r="L159" s="6">
        <v>92</v>
      </c>
      <c r="M159" s="6">
        <v>93</v>
      </c>
      <c r="N159" s="6">
        <v>85</v>
      </c>
      <c r="O159" s="6">
        <v>94</v>
      </c>
      <c r="P159" s="6">
        <v>89</v>
      </c>
      <c r="Q159" s="6">
        <v>89</v>
      </c>
      <c r="R159" s="6">
        <v>70</v>
      </c>
      <c r="S159" s="6">
        <v>76</v>
      </c>
      <c r="T159" s="6">
        <v>73</v>
      </c>
      <c r="U159" s="6">
        <v>80</v>
      </c>
      <c r="V159" s="6"/>
      <c r="W159" s="6"/>
      <c r="X159" s="6"/>
      <c r="Y159" s="6"/>
      <c r="Z159" s="9">
        <v>81.825000000000003</v>
      </c>
    </row>
    <row r="160" spans="1:26" x14ac:dyDescent="0.2">
      <c r="A160" s="6">
        <v>159</v>
      </c>
      <c r="B160" s="6">
        <v>2022111708</v>
      </c>
      <c r="C160" s="6" t="s">
        <v>387</v>
      </c>
      <c r="D160" s="6" t="s">
        <v>13</v>
      </c>
      <c r="E160" s="6" t="s">
        <v>372</v>
      </c>
      <c r="F160" s="6">
        <v>74</v>
      </c>
      <c r="G160" s="6">
        <v>82</v>
      </c>
      <c r="H160" s="6">
        <v>84</v>
      </c>
      <c r="I160" s="6">
        <v>69</v>
      </c>
      <c r="J160" s="6">
        <v>80</v>
      </c>
      <c r="K160" s="6">
        <v>84</v>
      </c>
      <c r="L160" s="6">
        <v>96</v>
      </c>
      <c r="M160" s="6">
        <v>98.2</v>
      </c>
      <c r="N160" s="6">
        <v>87</v>
      </c>
      <c r="O160" s="6">
        <v>81</v>
      </c>
      <c r="P160" s="6">
        <v>89</v>
      </c>
      <c r="Q160" s="6">
        <v>93</v>
      </c>
      <c r="R160" s="6">
        <v>79</v>
      </c>
      <c r="S160" s="6">
        <v>75</v>
      </c>
      <c r="T160" s="6">
        <v>71</v>
      </c>
      <c r="U160" s="6">
        <v>96</v>
      </c>
      <c r="V160" s="6">
        <v>91</v>
      </c>
      <c r="W160" s="6"/>
      <c r="X160" s="6"/>
      <c r="Y160" s="6"/>
      <c r="Z160" s="9">
        <v>81.819047619047623</v>
      </c>
    </row>
    <row r="161" spans="1:26" x14ac:dyDescent="0.2">
      <c r="A161" s="6">
        <v>160</v>
      </c>
      <c r="B161" s="6">
        <v>2022111704</v>
      </c>
      <c r="C161" s="6" t="s">
        <v>383</v>
      </c>
      <c r="D161" s="6" t="s">
        <v>13</v>
      </c>
      <c r="E161" s="6" t="s">
        <v>372</v>
      </c>
      <c r="F161" s="6">
        <v>72</v>
      </c>
      <c r="G161" s="6">
        <v>82</v>
      </c>
      <c r="H161" s="6">
        <v>73</v>
      </c>
      <c r="I161" s="6">
        <v>77</v>
      </c>
      <c r="J161" s="6">
        <v>78</v>
      </c>
      <c r="K161" s="6">
        <v>77</v>
      </c>
      <c r="L161" s="6">
        <v>86</v>
      </c>
      <c r="M161" s="6">
        <v>93.5</v>
      </c>
      <c r="N161" s="6">
        <v>87</v>
      </c>
      <c r="O161" s="6">
        <v>89</v>
      </c>
      <c r="P161" s="6">
        <v>89</v>
      </c>
      <c r="Q161" s="6">
        <v>94</v>
      </c>
      <c r="R161" s="6">
        <v>88</v>
      </c>
      <c r="S161" s="6">
        <v>86</v>
      </c>
      <c r="T161" s="6">
        <v>76</v>
      </c>
      <c r="U161" s="6">
        <v>97</v>
      </c>
      <c r="V161" s="6">
        <v>86</v>
      </c>
      <c r="W161" s="6">
        <v>83</v>
      </c>
      <c r="X161" s="6"/>
      <c r="Y161" s="6"/>
      <c r="Z161" s="9">
        <v>81.818181818181813</v>
      </c>
    </row>
    <row r="162" spans="1:26" x14ac:dyDescent="0.2">
      <c r="A162" s="6">
        <v>161</v>
      </c>
      <c r="B162" s="6">
        <v>2022111442</v>
      </c>
      <c r="C162" s="6" t="s">
        <v>126</v>
      </c>
      <c r="D162" s="6" t="s">
        <v>13</v>
      </c>
      <c r="E162" s="6" t="s">
        <v>121</v>
      </c>
      <c r="F162" s="6">
        <v>92</v>
      </c>
      <c r="G162" s="6">
        <v>73</v>
      </c>
      <c r="H162" s="6">
        <v>92</v>
      </c>
      <c r="I162" s="6">
        <v>80</v>
      </c>
      <c r="J162" s="6">
        <v>72</v>
      </c>
      <c r="K162" s="6">
        <v>88</v>
      </c>
      <c r="L162" s="6">
        <v>84</v>
      </c>
      <c r="M162" s="6">
        <v>93</v>
      </c>
      <c r="N162" s="6">
        <v>84</v>
      </c>
      <c r="O162" s="6">
        <v>90</v>
      </c>
      <c r="P162" s="6">
        <v>92</v>
      </c>
      <c r="Q162" s="6">
        <v>88</v>
      </c>
      <c r="R162" s="6">
        <v>67</v>
      </c>
      <c r="S162" s="6">
        <v>63</v>
      </c>
      <c r="T162" s="6">
        <v>75</v>
      </c>
      <c r="U162" s="6">
        <v>84</v>
      </c>
      <c r="V162" s="6">
        <v>85</v>
      </c>
      <c r="W162" s="6"/>
      <c r="X162" s="6"/>
      <c r="Y162" s="6"/>
      <c r="Z162" s="9">
        <v>81.80952380952381</v>
      </c>
    </row>
    <row r="163" spans="1:26" x14ac:dyDescent="0.2">
      <c r="A163" s="6">
        <v>162</v>
      </c>
      <c r="B163" s="6">
        <v>2022111537</v>
      </c>
      <c r="C163" s="6" t="s">
        <v>223</v>
      </c>
      <c r="D163" s="6" t="s">
        <v>13</v>
      </c>
      <c r="E163" s="6" t="s">
        <v>219</v>
      </c>
      <c r="F163" s="6">
        <v>80</v>
      </c>
      <c r="G163" s="6">
        <v>84</v>
      </c>
      <c r="H163" s="6">
        <v>82</v>
      </c>
      <c r="I163" s="6">
        <v>84</v>
      </c>
      <c r="J163" s="6">
        <v>79</v>
      </c>
      <c r="K163" s="6">
        <v>80</v>
      </c>
      <c r="L163" s="6">
        <v>79</v>
      </c>
      <c r="M163" s="6">
        <v>94</v>
      </c>
      <c r="N163" s="6">
        <v>91</v>
      </c>
      <c r="O163" s="6">
        <v>90</v>
      </c>
      <c r="P163" s="6">
        <v>92</v>
      </c>
      <c r="Q163" s="6">
        <v>95</v>
      </c>
      <c r="R163" s="6">
        <v>70</v>
      </c>
      <c r="S163" s="6">
        <v>66</v>
      </c>
      <c r="T163" s="6">
        <v>74</v>
      </c>
      <c r="U163" s="6">
        <v>88</v>
      </c>
      <c r="V163" s="6">
        <v>85</v>
      </c>
      <c r="W163" s="6"/>
      <c r="X163" s="6"/>
      <c r="Y163" s="6"/>
      <c r="Z163" s="9">
        <v>81.785714285714292</v>
      </c>
    </row>
    <row r="164" spans="1:26" x14ac:dyDescent="0.2">
      <c r="A164" s="6">
        <v>163</v>
      </c>
      <c r="B164" s="6">
        <v>2022111473</v>
      </c>
      <c r="C164" s="6" t="s">
        <v>158</v>
      </c>
      <c r="D164" s="6" t="s">
        <v>13</v>
      </c>
      <c r="E164" s="6" t="s">
        <v>153</v>
      </c>
      <c r="F164" s="6">
        <v>89</v>
      </c>
      <c r="G164" s="6">
        <v>84</v>
      </c>
      <c r="H164" s="6">
        <v>81</v>
      </c>
      <c r="I164" s="6">
        <v>78</v>
      </c>
      <c r="J164" s="6">
        <v>78</v>
      </c>
      <c r="K164" s="6">
        <v>94</v>
      </c>
      <c r="L164" s="6">
        <v>78</v>
      </c>
      <c r="M164" s="6">
        <v>94</v>
      </c>
      <c r="N164" s="6">
        <v>88</v>
      </c>
      <c r="O164" s="6">
        <v>80</v>
      </c>
      <c r="P164" s="6">
        <v>92</v>
      </c>
      <c r="Q164" s="6">
        <v>88</v>
      </c>
      <c r="R164" s="6">
        <v>76</v>
      </c>
      <c r="S164" s="6">
        <v>75</v>
      </c>
      <c r="T164" s="6">
        <v>74</v>
      </c>
      <c r="U164" s="6">
        <v>90</v>
      </c>
      <c r="V164" s="6">
        <v>80</v>
      </c>
      <c r="W164" s="6"/>
      <c r="X164" s="6"/>
      <c r="Y164" s="6"/>
      <c r="Z164" s="9">
        <v>81.738095238095241</v>
      </c>
    </row>
    <row r="165" spans="1:26" x14ac:dyDescent="0.2">
      <c r="A165" s="6">
        <v>164</v>
      </c>
      <c r="B165" s="6">
        <v>2022111750</v>
      </c>
      <c r="C165" s="6" t="s">
        <v>428</v>
      </c>
      <c r="D165" s="6" t="s">
        <v>13</v>
      </c>
      <c r="E165" s="6" t="s">
        <v>404</v>
      </c>
      <c r="F165" s="6">
        <v>81</v>
      </c>
      <c r="G165" s="6">
        <v>74</v>
      </c>
      <c r="H165" s="6">
        <v>77</v>
      </c>
      <c r="I165" s="6">
        <v>73</v>
      </c>
      <c r="J165" s="6">
        <v>87</v>
      </c>
      <c r="K165" s="6">
        <v>80</v>
      </c>
      <c r="L165" s="6">
        <v>93</v>
      </c>
      <c r="M165" s="6">
        <v>93.5</v>
      </c>
      <c r="N165" s="6">
        <v>86</v>
      </c>
      <c r="O165" s="6">
        <v>86</v>
      </c>
      <c r="P165" s="6">
        <v>89</v>
      </c>
      <c r="Q165" s="6">
        <v>92</v>
      </c>
      <c r="R165" s="6">
        <v>72</v>
      </c>
      <c r="S165" s="6">
        <v>74</v>
      </c>
      <c r="T165" s="6">
        <v>70</v>
      </c>
      <c r="U165" s="6">
        <v>91</v>
      </c>
      <c r="V165" s="6">
        <v>90</v>
      </c>
      <c r="W165" s="6"/>
      <c r="X165" s="6"/>
      <c r="Y165" s="6"/>
      <c r="Z165" s="9">
        <v>81.69047619047619</v>
      </c>
    </row>
    <row r="166" spans="1:26" x14ac:dyDescent="0.2">
      <c r="A166" s="6">
        <v>165</v>
      </c>
      <c r="B166" s="6">
        <v>2022111394</v>
      </c>
      <c r="C166" s="6" t="s">
        <v>79</v>
      </c>
      <c r="D166" s="6" t="s">
        <v>13</v>
      </c>
      <c r="E166" s="6" t="s">
        <v>60</v>
      </c>
      <c r="F166" s="6">
        <v>78</v>
      </c>
      <c r="G166" s="6">
        <v>77</v>
      </c>
      <c r="H166" s="6">
        <v>80</v>
      </c>
      <c r="I166" s="6">
        <v>70</v>
      </c>
      <c r="J166" s="6">
        <v>81</v>
      </c>
      <c r="K166" s="6">
        <v>85</v>
      </c>
      <c r="L166" s="6">
        <v>86</v>
      </c>
      <c r="M166" s="6">
        <v>94</v>
      </c>
      <c r="N166" s="6">
        <v>77</v>
      </c>
      <c r="O166" s="6">
        <v>91</v>
      </c>
      <c r="P166" s="6">
        <v>92</v>
      </c>
      <c r="Q166" s="6">
        <v>88</v>
      </c>
      <c r="R166" s="6">
        <v>93</v>
      </c>
      <c r="S166" s="6">
        <v>91</v>
      </c>
      <c r="T166" s="6">
        <v>73</v>
      </c>
      <c r="U166" s="6">
        <v>84</v>
      </c>
      <c r="V166" s="6">
        <v>84</v>
      </c>
      <c r="W166" s="6"/>
      <c r="X166" s="6"/>
      <c r="Y166" s="6"/>
      <c r="Z166" s="9">
        <v>81.64</v>
      </c>
    </row>
    <row r="167" spans="1:26" x14ac:dyDescent="0.2">
      <c r="A167" s="6">
        <v>166</v>
      </c>
      <c r="B167" s="6">
        <v>2022111574</v>
      </c>
      <c r="C167" s="6" t="s">
        <v>261</v>
      </c>
      <c r="D167" s="6" t="s">
        <v>13</v>
      </c>
      <c r="E167" s="6" t="s">
        <v>251</v>
      </c>
      <c r="F167" s="6">
        <v>74</v>
      </c>
      <c r="G167" s="6">
        <v>88</v>
      </c>
      <c r="H167" s="6">
        <v>73</v>
      </c>
      <c r="I167" s="6">
        <v>74</v>
      </c>
      <c r="J167" s="6">
        <v>86</v>
      </c>
      <c r="K167" s="6">
        <v>84</v>
      </c>
      <c r="L167" s="6">
        <v>79</v>
      </c>
      <c r="M167" s="6">
        <v>94</v>
      </c>
      <c r="N167" s="6">
        <v>93</v>
      </c>
      <c r="O167" s="6">
        <v>86</v>
      </c>
      <c r="P167" s="6">
        <v>92</v>
      </c>
      <c r="Q167" s="6">
        <v>94</v>
      </c>
      <c r="R167" s="6">
        <v>83</v>
      </c>
      <c r="S167" s="6">
        <v>70</v>
      </c>
      <c r="T167" s="6">
        <v>70</v>
      </c>
      <c r="U167" s="6">
        <v>89</v>
      </c>
      <c r="V167" s="6">
        <v>93</v>
      </c>
      <c r="W167" s="6">
        <v>90</v>
      </c>
      <c r="X167" s="6"/>
      <c r="Y167" s="6"/>
      <c r="Z167" s="9">
        <v>81.63636363636364</v>
      </c>
    </row>
    <row r="168" spans="1:26" x14ac:dyDescent="0.2">
      <c r="A168" s="6">
        <v>167</v>
      </c>
      <c r="B168" s="6">
        <v>2022111381</v>
      </c>
      <c r="C168" s="6" t="s">
        <v>68</v>
      </c>
      <c r="D168" s="6" t="s">
        <v>13</v>
      </c>
      <c r="E168" s="6" t="s">
        <v>60</v>
      </c>
      <c r="F168" s="6">
        <v>72</v>
      </c>
      <c r="G168" s="6">
        <v>77</v>
      </c>
      <c r="H168" s="6">
        <v>76</v>
      </c>
      <c r="I168" s="6">
        <v>82</v>
      </c>
      <c r="J168" s="6">
        <v>84</v>
      </c>
      <c r="K168" s="6">
        <v>85</v>
      </c>
      <c r="L168" s="6">
        <v>76</v>
      </c>
      <c r="M168" s="6">
        <v>93</v>
      </c>
      <c r="N168" s="6">
        <v>80</v>
      </c>
      <c r="O168" s="6">
        <v>86</v>
      </c>
      <c r="P168" s="6">
        <v>93</v>
      </c>
      <c r="Q168" s="6">
        <v>88</v>
      </c>
      <c r="R168" s="6">
        <v>85</v>
      </c>
      <c r="S168" s="6">
        <v>85</v>
      </c>
      <c r="T168" s="6">
        <v>77</v>
      </c>
      <c r="U168" s="6">
        <v>85</v>
      </c>
      <c r="V168" s="6">
        <v>89</v>
      </c>
      <c r="W168" s="6"/>
      <c r="X168" s="6"/>
      <c r="Y168" s="6"/>
      <c r="Z168" s="9">
        <v>81.62</v>
      </c>
    </row>
    <row r="169" spans="1:26" x14ac:dyDescent="0.2">
      <c r="A169" s="6">
        <v>168</v>
      </c>
      <c r="B169" s="6">
        <v>2022111529</v>
      </c>
      <c r="C169" s="6" t="s">
        <v>214</v>
      </c>
      <c r="D169" s="6" t="s">
        <v>10</v>
      </c>
      <c r="E169" s="6" t="s">
        <v>186</v>
      </c>
      <c r="F169" s="6">
        <v>67</v>
      </c>
      <c r="G169" s="6">
        <v>89</v>
      </c>
      <c r="H169" s="6">
        <v>77</v>
      </c>
      <c r="I169" s="6">
        <v>74</v>
      </c>
      <c r="J169" s="6">
        <v>69</v>
      </c>
      <c r="K169" s="6">
        <v>90</v>
      </c>
      <c r="L169" s="6">
        <v>96</v>
      </c>
      <c r="M169" s="6">
        <v>93</v>
      </c>
      <c r="N169" s="6">
        <v>90</v>
      </c>
      <c r="O169" s="6">
        <v>76</v>
      </c>
      <c r="P169" s="6">
        <v>92</v>
      </c>
      <c r="Q169" s="6">
        <v>93</v>
      </c>
      <c r="R169" s="6">
        <v>89</v>
      </c>
      <c r="S169" s="6">
        <v>92</v>
      </c>
      <c r="T169" s="6">
        <v>83</v>
      </c>
      <c r="U169" s="6">
        <v>85</v>
      </c>
      <c r="V169" s="6">
        <v>91</v>
      </c>
      <c r="W169" s="6"/>
      <c r="X169" s="6"/>
      <c r="Y169" s="6"/>
      <c r="Z169" s="9">
        <v>81.61904761904762</v>
      </c>
    </row>
    <row r="170" spans="1:26" x14ac:dyDescent="0.2">
      <c r="A170" s="6">
        <v>169</v>
      </c>
      <c r="B170" s="6">
        <v>2022111503</v>
      </c>
      <c r="C170" s="6" t="s">
        <v>189</v>
      </c>
      <c r="D170" s="6" t="s">
        <v>13</v>
      </c>
      <c r="E170" s="6" t="s">
        <v>186</v>
      </c>
      <c r="F170" s="6">
        <v>75</v>
      </c>
      <c r="G170" s="6">
        <v>87</v>
      </c>
      <c r="H170" s="6">
        <v>82</v>
      </c>
      <c r="I170" s="6">
        <v>65</v>
      </c>
      <c r="J170" s="6">
        <v>84</v>
      </c>
      <c r="K170" s="6">
        <v>63</v>
      </c>
      <c r="L170" s="6">
        <v>83</v>
      </c>
      <c r="M170" s="6">
        <v>93</v>
      </c>
      <c r="N170" s="6">
        <v>90</v>
      </c>
      <c r="O170" s="6">
        <v>92</v>
      </c>
      <c r="P170" s="6">
        <v>92</v>
      </c>
      <c r="Q170" s="6">
        <v>92</v>
      </c>
      <c r="R170" s="6">
        <v>82</v>
      </c>
      <c r="S170" s="6">
        <v>77</v>
      </c>
      <c r="T170" s="6">
        <v>79</v>
      </c>
      <c r="U170" s="6">
        <v>94</v>
      </c>
      <c r="V170" s="6">
        <v>96</v>
      </c>
      <c r="W170" s="6"/>
      <c r="X170" s="6"/>
      <c r="Y170" s="6"/>
      <c r="Z170" s="9">
        <v>81.595238095238102</v>
      </c>
    </row>
    <row r="171" spans="1:26" x14ac:dyDescent="0.2">
      <c r="A171" s="6">
        <v>170</v>
      </c>
      <c r="B171" s="6">
        <v>2022111615</v>
      </c>
      <c r="C171" s="6" t="s">
        <v>300</v>
      </c>
      <c r="D171" s="6" t="s">
        <v>13</v>
      </c>
      <c r="E171" s="6" t="s">
        <v>283</v>
      </c>
      <c r="F171" s="6">
        <v>87</v>
      </c>
      <c r="G171" s="6">
        <v>77</v>
      </c>
      <c r="H171" s="6">
        <v>73</v>
      </c>
      <c r="I171" s="6">
        <v>76</v>
      </c>
      <c r="J171" s="6">
        <v>79</v>
      </c>
      <c r="K171" s="6">
        <v>63</v>
      </c>
      <c r="L171" s="6">
        <v>94</v>
      </c>
      <c r="M171" s="6">
        <v>95</v>
      </c>
      <c r="N171" s="6">
        <v>87</v>
      </c>
      <c r="O171" s="6">
        <v>89</v>
      </c>
      <c r="P171" s="6">
        <v>92</v>
      </c>
      <c r="Q171" s="6">
        <v>91</v>
      </c>
      <c r="R171" s="6">
        <v>82</v>
      </c>
      <c r="S171" s="6">
        <v>75</v>
      </c>
      <c r="T171" s="6">
        <v>78</v>
      </c>
      <c r="U171" s="6">
        <v>89</v>
      </c>
      <c r="V171" s="6">
        <v>85</v>
      </c>
      <c r="W171" s="6"/>
      <c r="X171" s="6"/>
      <c r="Y171" s="6"/>
      <c r="Z171" s="9">
        <v>81.595238095238102</v>
      </c>
    </row>
    <row r="172" spans="1:26" x14ac:dyDescent="0.2">
      <c r="A172" s="6">
        <v>171</v>
      </c>
      <c r="B172" s="6">
        <v>2022111524</v>
      </c>
      <c r="C172" s="6" t="s">
        <v>210</v>
      </c>
      <c r="D172" s="6" t="s">
        <v>13</v>
      </c>
      <c r="E172" s="6" t="s">
        <v>186</v>
      </c>
      <c r="F172" s="6">
        <v>73</v>
      </c>
      <c r="G172" s="6">
        <v>80</v>
      </c>
      <c r="H172" s="6">
        <v>83</v>
      </c>
      <c r="I172" s="6">
        <v>88</v>
      </c>
      <c r="J172" s="6">
        <v>86</v>
      </c>
      <c r="K172" s="6">
        <v>85</v>
      </c>
      <c r="L172" s="6">
        <v>65</v>
      </c>
      <c r="M172" s="6">
        <v>77</v>
      </c>
      <c r="N172" s="6">
        <v>86</v>
      </c>
      <c r="O172" s="6">
        <v>93</v>
      </c>
      <c r="P172" s="6">
        <v>92</v>
      </c>
      <c r="Q172" s="6">
        <v>93</v>
      </c>
      <c r="R172" s="6">
        <v>79</v>
      </c>
      <c r="S172" s="6">
        <v>82</v>
      </c>
      <c r="T172" s="6">
        <v>71</v>
      </c>
      <c r="U172" s="6">
        <v>83</v>
      </c>
      <c r="V172" s="6">
        <v>100</v>
      </c>
      <c r="W172" s="6">
        <v>65</v>
      </c>
      <c r="X172" s="6"/>
      <c r="Y172" s="6"/>
      <c r="Z172" s="9">
        <v>81.545454545454547</v>
      </c>
    </row>
    <row r="173" spans="1:26" x14ac:dyDescent="0.2">
      <c r="A173" s="6">
        <v>172</v>
      </c>
      <c r="B173" s="6">
        <v>2022111735</v>
      </c>
      <c r="C173" s="6" t="s">
        <v>413</v>
      </c>
      <c r="D173" s="6" t="s">
        <v>13</v>
      </c>
      <c r="E173" s="6" t="s">
        <v>404</v>
      </c>
      <c r="F173" s="6">
        <v>77</v>
      </c>
      <c r="G173" s="6">
        <v>75</v>
      </c>
      <c r="H173" s="6">
        <v>79</v>
      </c>
      <c r="I173" s="6">
        <v>85</v>
      </c>
      <c r="J173" s="6">
        <v>71</v>
      </c>
      <c r="K173" s="6">
        <v>81</v>
      </c>
      <c r="L173" s="6">
        <v>80</v>
      </c>
      <c r="M173" s="6">
        <v>93</v>
      </c>
      <c r="N173" s="6">
        <v>89</v>
      </c>
      <c r="O173" s="6">
        <v>76</v>
      </c>
      <c r="P173" s="6">
        <v>89</v>
      </c>
      <c r="Q173" s="6">
        <v>93</v>
      </c>
      <c r="R173" s="6">
        <v>87</v>
      </c>
      <c r="S173" s="6">
        <v>90</v>
      </c>
      <c r="T173" s="6">
        <v>74</v>
      </c>
      <c r="U173" s="6">
        <v>90</v>
      </c>
      <c r="V173" s="6">
        <v>90</v>
      </c>
      <c r="W173" s="6"/>
      <c r="X173" s="6"/>
      <c r="Y173" s="6"/>
      <c r="Z173" s="9">
        <v>81.452380952380949</v>
      </c>
    </row>
    <row r="174" spans="1:26" x14ac:dyDescent="0.2">
      <c r="A174" s="6">
        <v>173</v>
      </c>
      <c r="B174" s="6">
        <v>2022111517</v>
      </c>
      <c r="C174" s="6" t="s">
        <v>203</v>
      </c>
      <c r="D174" s="6" t="s">
        <v>13</v>
      </c>
      <c r="E174" s="6" t="s">
        <v>186</v>
      </c>
      <c r="F174" s="6">
        <v>74</v>
      </c>
      <c r="G174" s="6">
        <v>79</v>
      </c>
      <c r="H174" s="6">
        <v>81</v>
      </c>
      <c r="I174" s="6">
        <v>89</v>
      </c>
      <c r="J174" s="6">
        <v>79</v>
      </c>
      <c r="K174" s="6">
        <v>86</v>
      </c>
      <c r="L174" s="6">
        <v>62</v>
      </c>
      <c r="M174" s="6">
        <v>94</v>
      </c>
      <c r="N174" s="6">
        <v>90</v>
      </c>
      <c r="O174" s="6">
        <v>92</v>
      </c>
      <c r="P174" s="6">
        <v>92</v>
      </c>
      <c r="Q174" s="6">
        <v>97</v>
      </c>
      <c r="R174" s="6">
        <v>76</v>
      </c>
      <c r="S174" s="6">
        <v>72</v>
      </c>
      <c r="T174" s="6">
        <v>72</v>
      </c>
      <c r="U174" s="6">
        <v>95</v>
      </c>
      <c r="V174" s="6">
        <v>92</v>
      </c>
      <c r="W174" s="6">
        <v>69</v>
      </c>
      <c r="X174" s="6"/>
      <c r="Y174" s="6"/>
      <c r="Z174" s="9">
        <v>81.38636363636364</v>
      </c>
    </row>
    <row r="175" spans="1:26" x14ac:dyDescent="0.2">
      <c r="A175" s="6">
        <v>174</v>
      </c>
      <c r="B175" s="6">
        <v>2022111526</v>
      </c>
      <c r="C175" s="6" t="s">
        <v>212</v>
      </c>
      <c r="D175" s="6" t="s">
        <v>13</v>
      </c>
      <c r="E175" s="6" t="s">
        <v>186</v>
      </c>
      <c r="F175" s="6">
        <v>78</v>
      </c>
      <c r="G175" s="6">
        <v>80</v>
      </c>
      <c r="H175" s="6">
        <v>78</v>
      </c>
      <c r="I175" s="6">
        <v>87</v>
      </c>
      <c r="J175" s="6">
        <v>80</v>
      </c>
      <c r="K175" s="6">
        <v>74</v>
      </c>
      <c r="L175" s="6">
        <v>82</v>
      </c>
      <c r="M175" s="6">
        <v>93</v>
      </c>
      <c r="N175" s="6">
        <v>85</v>
      </c>
      <c r="O175" s="6">
        <v>77</v>
      </c>
      <c r="P175" s="6">
        <v>92</v>
      </c>
      <c r="Q175" s="6">
        <v>92</v>
      </c>
      <c r="R175" s="6">
        <v>81</v>
      </c>
      <c r="S175" s="6">
        <v>78</v>
      </c>
      <c r="T175" s="6">
        <v>74</v>
      </c>
      <c r="U175" s="6">
        <v>91</v>
      </c>
      <c r="V175" s="6"/>
      <c r="W175" s="6"/>
      <c r="X175" s="6"/>
      <c r="Y175" s="6"/>
      <c r="Z175" s="9">
        <v>81.224999999999994</v>
      </c>
    </row>
    <row r="176" spans="1:26" x14ac:dyDescent="0.2">
      <c r="A176" s="6">
        <v>175</v>
      </c>
      <c r="B176" s="6">
        <v>2022111730</v>
      </c>
      <c r="C176" s="6" t="s">
        <v>408</v>
      </c>
      <c r="D176" s="6" t="s">
        <v>10</v>
      </c>
      <c r="E176" s="6" t="s">
        <v>404</v>
      </c>
      <c r="F176" s="6">
        <v>74</v>
      </c>
      <c r="G176" s="6">
        <v>77</v>
      </c>
      <c r="H176" s="6">
        <v>75</v>
      </c>
      <c r="I176" s="6">
        <v>90</v>
      </c>
      <c r="J176" s="6">
        <v>78</v>
      </c>
      <c r="K176" s="6">
        <v>84</v>
      </c>
      <c r="L176" s="6">
        <v>63</v>
      </c>
      <c r="M176" s="6">
        <v>93.5</v>
      </c>
      <c r="N176" s="6">
        <v>88</v>
      </c>
      <c r="O176" s="6">
        <v>93</v>
      </c>
      <c r="P176" s="6">
        <v>89</v>
      </c>
      <c r="Q176" s="6">
        <v>94</v>
      </c>
      <c r="R176" s="6">
        <v>80</v>
      </c>
      <c r="S176" s="6">
        <v>78</v>
      </c>
      <c r="T176" s="6">
        <v>73</v>
      </c>
      <c r="U176" s="6">
        <v>89</v>
      </c>
      <c r="V176" s="6">
        <v>85</v>
      </c>
      <c r="W176" s="6"/>
      <c r="X176" s="6"/>
      <c r="Y176" s="6"/>
      <c r="Z176" s="9">
        <v>81.166666666666671</v>
      </c>
    </row>
    <row r="177" spans="1:26" x14ac:dyDescent="0.2">
      <c r="A177" s="6">
        <v>176</v>
      </c>
      <c r="B177" s="14">
        <v>2022111525</v>
      </c>
      <c r="C177" s="14" t="s">
        <v>211</v>
      </c>
      <c r="D177" s="14" t="s">
        <v>13</v>
      </c>
      <c r="E177" s="14" t="s">
        <v>186</v>
      </c>
      <c r="F177" s="6">
        <v>86</v>
      </c>
      <c r="G177" s="6">
        <v>84</v>
      </c>
      <c r="H177" s="6">
        <v>83</v>
      </c>
      <c r="I177" s="6">
        <v>74</v>
      </c>
      <c r="J177" s="6">
        <v>75</v>
      </c>
      <c r="K177" s="6">
        <v>90</v>
      </c>
      <c r="L177" s="6">
        <v>81</v>
      </c>
      <c r="M177" s="6">
        <v>94</v>
      </c>
      <c r="N177" s="6">
        <v>82</v>
      </c>
      <c r="O177" s="6">
        <v>80</v>
      </c>
      <c r="P177" s="6">
        <v>92</v>
      </c>
      <c r="Q177" s="6">
        <v>94</v>
      </c>
      <c r="R177" s="6">
        <v>86</v>
      </c>
      <c r="S177" s="6">
        <v>80</v>
      </c>
      <c r="T177" s="6">
        <v>74</v>
      </c>
      <c r="U177" s="6">
        <v>87</v>
      </c>
      <c r="V177" s="6"/>
      <c r="W177" s="6"/>
      <c r="X177" s="6"/>
      <c r="Y177" s="6"/>
      <c r="Z177" s="9">
        <v>81.099999999999994</v>
      </c>
    </row>
    <row r="178" spans="1:26" x14ac:dyDescent="0.2">
      <c r="A178" s="6">
        <v>177</v>
      </c>
      <c r="B178" s="6">
        <v>2022111638</v>
      </c>
      <c r="C178" s="6" t="s">
        <v>321</v>
      </c>
      <c r="D178" s="6" t="s">
        <v>10</v>
      </c>
      <c r="E178" s="6" t="s">
        <v>313</v>
      </c>
      <c r="F178" s="6">
        <v>66</v>
      </c>
      <c r="G178" s="6">
        <v>76</v>
      </c>
      <c r="H178" s="6">
        <v>89</v>
      </c>
      <c r="I178" s="6">
        <v>79</v>
      </c>
      <c r="J178" s="6">
        <v>76</v>
      </c>
      <c r="K178" s="6">
        <v>89</v>
      </c>
      <c r="L178" s="6">
        <v>79</v>
      </c>
      <c r="M178" s="6">
        <v>94.2</v>
      </c>
      <c r="N178" s="6">
        <v>90</v>
      </c>
      <c r="O178" s="6">
        <v>84</v>
      </c>
      <c r="P178" s="6">
        <v>89</v>
      </c>
      <c r="Q178" s="6">
        <v>92</v>
      </c>
      <c r="R178" s="6">
        <v>73</v>
      </c>
      <c r="S178" s="6">
        <v>79</v>
      </c>
      <c r="T178" s="6">
        <v>69</v>
      </c>
      <c r="U178" s="6">
        <v>92</v>
      </c>
      <c r="V178" s="6">
        <v>98</v>
      </c>
      <c r="W178" s="6">
        <v>71</v>
      </c>
      <c r="X178" s="6"/>
      <c r="Y178" s="6"/>
      <c r="Z178" s="9">
        <v>80.986363636363635</v>
      </c>
    </row>
    <row r="179" spans="1:26" x14ac:dyDescent="0.2">
      <c r="A179" s="6">
        <v>178</v>
      </c>
      <c r="B179" s="6">
        <v>2022111698</v>
      </c>
      <c r="C179" s="6" t="s">
        <v>377</v>
      </c>
      <c r="D179" s="6" t="s">
        <v>13</v>
      </c>
      <c r="E179" s="6" t="s">
        <v>372</v>
      </c>
      <c r="F179" s="6">
        <v>82</v>
      </c>
      <c r="G179" s="6">
        <v>80</v>
      </c>
      <c r="H179" s="6">
        <v>85</v>
      </c>
      <c r="I179" s="6">
        <v>84</v>
      </c>
      <c r="J179" s="6">
        <v>77</v>
      </c>
      <c r="K179" s="6">
        <v>76</v>
      </c>
      <c r="L179" s="6">
        <v>91</v>
      </c>
      <c r="M179" s="6">
        <v>93</v>
      </c>
      <c r="N179" s="6">
        <v>86</v>
      </c>
      <c r="O179" s="6">
        <v>85</v>
      </c>
      <c r="P179" s="6">
        <v>89</v>
      </c>
      <c r="Q179" s="6">
        <v>94</v>
      </c>
      <c r="R179" s="6">
        <v>69</v>
      </c>
      <c r="S179" s="6">
        <v>74</v>
      </c>
      <c r="T179" s="6">
        <v>52</v>
      </c>
      <c r="U179" s="6">
        <v>94</v>
      </c>
      <c r="V179" s="6">
        <v>87</v>
      </c>
      <c r="W179" s="6"/>
      <c r="X179" s="6"/>
      <c r="Y179" s="6"/>
      <c r="Z179" s="9">
        <v>80.928571428571431</v>
      </c>
    </row>
    <row r="180" spans="1:26" x14ac:dyDescent="0.2">
      <c r="A180" s="6">
        <v>179</v>
      </c>
      <c r="B180" s="6">
        <v>2022111733</v>
      </c>
      <c r="C180" s="6" t="s">
        <v>411</v>
      </c>
      <c r="D180" s="6" t="s">
        <v>13</v>
      </c>
      <c r="E180" s="6" t="s">
        <v>404</v>
      </c>
      <c r="F180" s="6">
        <v>77</v>
      </c>
      <c r="G180" s="6">
        <v>78</v>
      </c>
      <c r="H180" s="6">
        <v>63</v>
      </c>
      <c r="I180" s="6">
        <v>89</v>
      </c>
      <c r="J180" s="6">
        <v>79</v>
      </c>
      <c r="K180" s="6">
        <v>68</v>
      </c>
      <c r="L180" s="6">
        <v>94</v>
      </c>
      <c r="M180" s="6">
        <v>93.5</v>
      </c>
      <c r="N180" s="6">
        <v>87</v>
      </c>
      <c r="O180" s="6">
        <v>94</v>
      </c>
      <c r="P180" s="6">
        <v>89</v>
      </c>
      <c r="Q180" s="6">
        <v>93</v>
      </c>
      <c r="R180" s="6">
        <v>75</v>
      </c>
      <c r="S180" s="6">
        <v>60</v>
      </c>
      <c r="T180" s="6">
        <v>71</v>
      </c>
      <c r="U180" s="6">
        <v>91</v>
      </c>
      <c r="V180" s="6">
        <v>91</v>
      </c>
      <c r="W180" s="6"/>
      <c r="X180" s="6"/>
      <c r="Y180" s="6"/>
      <c r="Z180" s="9">
        <v>80.857142857142861</v>
      </c>
    </row>
    <row r="181" spans="1:26" x14ac:dyDescent="0.2">
      <c r="A181" s="6">
        <v>180</v>
      </c>
      <c r="B181" s="6">
        <v>2022111626</v>
      </c>
      <c r="C181" s="6" t="s">
        <v>310</v>
      </c>
      <c r="D181" s="6" t="s">
        <v>10</v>
      </c>
      <c r="E181" s="6" t="s">
        <v>283</v>
      </c>
      <c r="F181" s="6">
        <v>80</v>
      </c>
      <c r="G181" s="6">
        <v>86</v>
      </c>
      <c r="H181" s="6">
        <v>79</v>
      </c>
      <c r="I181" s="6">
        <v>76</v>
      </c>
      <c r="J181" s="6">
        <v>66</v>
      </c>
      <c r="K181" s="6">
        <v>80</v>
      </c>
      <c r="L181" s="6">
        <v>84</v>
      </c>
      <c r="M181" s="6">
        <v>95</v>
      </c>
      <c r="N181" s="6">
        <v>91</v>
      </c>
      <c r="O181" s="6">
        <v>87</v>
      </c>
      <c r="P181" s="6">
        <v>92</v>
      </c>
      <c r="Q181" s="6">
        <v>89</v>
      </c>
      <c r="R181" s="6">
        <v>77</v>
      </c>
      <c r="S181" s="6">
        <v>70</v>
      </c>
      <c r="T181" s="6">
        <v>81</v>
      </c>
      <c r="U181" s="6">
        <v>89</v>
      </c>
      <c r="V181" s="6">
        <v>95</v>
      </c>
      <c r="W181" s="6"/>
      <c r="X181" s="6"/>
      <c r="Y181" s="6"/>
      <c r="Z181" s="9">
        <v>80.785714285714292</v>
      </c>
    </row>
    <row r="182" spans="1:26" x14ac:dyDescent="0.2">
      <c r="A182" s="6">
        <v>181</v>
      </c>
      <c r="B182" s="6">
        <v>2022111697</v>
      </c>
      <c r="C182" s="6" t="s">
        <v>376</v>
      </c>
      <c r="D182" s="6" t="s">
        <v>10</v>
      </c>
      <c r="E182" s="6" t="s">
        <v>372</v>
      </c>
      <c r="F182" s="6">
        <v>72</v>
      </c>
      <c r="G182" s="6">
        <v>82</v>
      </c>
      <c r="H182" s="6">
        <v>63</v>
      </c>
      <c r="I182" s="6">
        <v>85</v>
      </c>
      <c r="J182" s="6">
        <v>77</v>
      </c>
      <c r="K182" s="6">
        <v>70</v>
      </c>
      <c r="L182" s="6">
        <v>90</v>
      </c>
      <c r="M182" s="6">
        <v>93.7</v>
      </c>
      <c r="N182" s="6">
        <v>85</v>
      </c>
      <c r="O182" s="6">
        <v>87</v>
      </c>
      <c r="P182" s="6">
        <v>86</v>
      </c>
      <c r="Q182" s="6">
        <v>94</v>
      </c>
      <c r="R182" s="6">
        <v>90</v>
      </c>
      <c r="S182" s="6">
        <v>82</v>
      </c>
      <c r="T182" s="6">
        <v>76</v>
      </c>
      <c r="U182" s="6">
        <v>79</v>
      </c>
      <c r="V182" s="6">
        <v>94</v>
      </c>
      <c r="W182" s="6"/>
      <c r="X182" s="6"/>
      <c r="Y182" s="6"/>
      <c r="Z182" s="9">
        <v>80.747619047619054</v>
      </c>
    </row>
    <row r="183" spans="1:26" x14ac:dyDescent="0.2">
      <c r="A183" s="6">
        <v>182</v>
      </c>
      <c r="B183" s="6">
        <v>2022111714</v>
      </c>
      <c r="C183" s="6" t="s">
        <v>393</v>
      </c>
      <c r="D183" s="6" t="s">
        <v>13</v>
      </c>
      <c r="E183" s="6" t="s">
        <v>372</v>
      </c>
      <c r="F183" s="6">
        <v>84</v>
      </c>
      <c r="G183" s="6">
        <v>86</v>
      </c>
      <c r="H183" s="6">
        <v>79</v>
      </c>
      <c r="I183" s="6">
        <v>72</v>
      </c>
      <c r="J183" s="6">
        <v>76</v>
      </c>
      <c r="K183" s="6">
        <v>81</v>
      </c>
      <c r="L183" s="6">
        <v>96</v>
      </c>
      <c r="M183" s="6">
        <v>94.2</v>
      </c>
      <c r="N183" s="6">
        <v>86</v>
      </c>
      <c r="O183" s="6">
        <v>78</v>
      </c>
      <c r="P183" s="6">
        <v>89</v>
      </c>
      <c r="Q183" s="6">
        <v>91</v>
      </c>
      <c r="R183" s="6">
        <v>80</v>
      </c>
      <c r="S183" s="6">
        <v>77</v>
      </c>
      <c r="T183" s="6">
        <v>63</v>
      </c>
      <c r="U183" s="6">
        <v>94</v>
      </c>
      <c r="V183" s="6">
        <v>86</v>
      </c>
      <c r="W183" s="6"/>
      <c r="X183" s="6"/>
      <c r="Y183" s="6"/>
      <c r="Z183" s="9">
        <v>80.652380952380952</v>
      </c>
    </row>
    <row r="184" spans="1:26" x14ac:dyDescent="0.2">
      <c r="A184" s="6">
        <v>183</v>
      </c>
      <c r="B184" s="6">
        <v>2022111413</v>
      </c>
      <c r="C184" s="6" t="s">
        <v>98</v>
      </c>
      <c r="D184" s="6" t="s">
        <v>13</v>
      </c>
      <c r="E184" s="6" t="s">
        <v>90</v>
      </c>
      <c r="F184" s="6">
        <v>70</v>
      </c>
      <c r="G184" s="6">
        <v>81</v>
      </c>
      <c r="H184" s="6">
        <v>79</v>
      </c>
      <c r="I184" s="6">
        <v>86</v>
      </c>
      <c r="J184" s="6">
        <v>80</v>
      </c>
      <c r="K184" s="6">
        <v>69</v>
      </c>
      <c r="L184" s="6">
        <v>89</v>
      </c>
      <c r="M184" s="6">
        <v>94</v>
      </c>
      <c r="N184" s="6">
        <v>75</v>
      </c>
      <c r="O184" s="6">
        <v>86</v>
      </c>
      <c r="P184" s="6">
        <v>92</v>
      </c>
      <c r="Q184" s="6">
        <v>88</v>
      </c>
      <c r="R184" s="6">
        <v>75</v>
      </c>
      <c r="S184" s="6">
        <v>72</v>
      </c>
      <c r="T184" s="6">
        <v>68</v>
      </c>
      <c r="U184" s="6">
        <v>95</v>
      </c>
      <c r="V184" s="6">
        <v>91</v>
      </c>
      <c r="W184" s="6">
        <v>82</v>
      </c>
      <c r="X184" s="6"/>
      <c r="Y184" s="6"/>
      <c r="Z184" s="9">
        <v>80.61</v>
      </c>
    </row>
    <row r="185" spans="1:26" x14ac:dyDescent="0.2">
      <c r="A185" s="6">
        <v>184</v>
      </c>
      <c r="B185" s="6">
        <v>2022111569</v>
      </c>
      <c r="C185" s="6" t="s">
        <v>256</v>
      </c>
      <c r="D185" s="6" t="s">
        <v>13</v>
      </c>
      <c r="E185" s="6" t="s">
        <v>251</v>
      </c>
      <c r="F185" s="6">
        <v>80</v>
      </c>
      <c r="G185" s="6">
        <v>77</v>
      </c>
      <c r="H185" s="6">
        <v>79</v>
      </c>
      <c r="I185" s="6">
        <v>78</v>
      </c>
      <c r="J185" s="6">
        <v>75</v>
      </c>
      <c r="K185" s="6">
        <v>84</v>
      </c>
      <c r="L185" s="6">
        <v>69</v>
      </c>
      <c r="M185" s="6">
        <v>87</v>
      </c>
      <c r="N185" s="6">
        <v>92</v>
      </c>
      <c r="O185" s="6">
        <v>88</v>
      </c>
      <c r="P185" s="6">
        <v>92</v>
      </c>
      <c r="Q185" s="6">
        <v>97</v>
      </c>
      <c r="R185" s="6">
        <v>76</v>
      </c>
      <c r="S185" s="6">
        <v>78</v>
      </c>
      <c r="T185" s="6">
        <v>76</v>
      </c>
      <c r="U185" s="6">
        <v>90</v>
      </c>
      <c r="V185" s="6">
        <v>91</v>
      </c>
      <c r="W185" s="6"/>
      <c r="X185" s="6"/>
      <c r="Y185" s="6"/>
      <c r="Z185" s="9">
        <v>80.595238095238102</v>
      </c>
    </row>
    <row r="186" spans="1:26" x14ac:dyDescent="0.2">
      <c r="A186" s="6">
        <v>185</v>
      </c>
      <c r="B186" s="6">
        <v>2022111374</v>
      </c>
      <c r="C186" s="6" t="s">
        <v>61</v>
      </c>
      <c r="D186" s="6" t="s">
        <v>13</v>
      </c>
      <c r="E186" s="6" t="s">
        <v>60</v>
      </c>
      <c r="F186" s="6">
        <v>73</v>
      </c>
      <c r="G186" s="6">
        <v>80</v>
      </c>
      <c r="H186" s="6">
        <v>81</v>
      </c>
      <c r="I186" s="6">
        <v>79</v>
      </c>
      <c r="J186" s="6">
        <v>82</v>
      </c>
      <c r="K186" s="6">
        <v>72</v>
      </c>
      <c r="L186" s="6">
        <v>93</v>
      </c>
      <c r="M186" s="6">
        <v>95</v>
      </c>
      <c r="N186" s="6">
        <v>75</v>
      </c>
      <c r="O186" s="6">
        <v>81</v>
      </c>
      <c r="P186" s="6">
        <v>91</v>
      </c>
      <c r="Q186" s="6">
        <v>0</v>
      </c>
      <c r="R186" s="6">
        <v>72</v>
      </c>
      <c r="S186" s="6">
        <v>75</v>
      </c>
      <c r="T186" s="6">
        <v>70</v>
      </c>
      <c r="U186" s="6">
        <v>89</v>
      </c>
      <c r="V186" s="6">
        <v>94</v>
      </c>
      <c r="W186" s="6"/>
      <c r="X186" s="6"/>
      <c r="Y186" s="6"/>
      <c r="Z186" s="9">
        <v>80.45</v>
      </c>
    </row>
    <row r="187" spans="1:26" x14ac:dyDescent="0.2">
      <c r="A187" s="6">
        <v>186</v>
      </c>
      <c r="B187" s="6">
        <v>2022111384</v>
      </c>
      <c r="C187" s="6" t="s">
        <v>70</v>
      </c>
      <c r="D187" s="6" t="s">
        <v>13</v>
      </c>
      <c r="E187" s="6" t="s">
        <v>60</v>
      </c>
      <c r="F187" s="6">
        <v>81</v>
      </c>
      <c r="G187" s="6">
        <v>80</v>
      </c>
      <c r="H187" s="6">
        <v>87</v>
      </c>
      <c r="I187" s="6">
        <v>81</v>
      </c>
      <c r="J187" s="6">
        <v>92</v>
      </c>
      <c r="K187" s="6">
        <v>58</v>
      </c>
      <c r="L187" s="6">
        <v>78</v>
      </c>
      <c r="M187" s="6">
        <v>93</v>
      </c>
      <c r="N187" s="6">
        <v>73</v>
      </c>
      <c r="O187" s="6">
        <v>87</v>
      </c>
      <c r="P187" s="6">
        <v>92</v>
      </c>
      <c r="Q187" s="6">
        <v>88</v>
      </c>
      <c r="R187" s="6">
        <v>69</v>
      </c>
      <c r="S187" s="6">
        <v>76</v>
      </c>
      <c r="T187" s="6">
        <v>69</v>
      </c>
      <c r="U187" s="6">
        <v>84</v>
      </c>
      <c r="V187" s="6"/>
      <c r="W187" s="6"/>
      <c r="X187" s="6"/>
      <c r="Y187" s="6"/>
      <c r="Z187" s="9">
        <v>80.430000000000007</v>
      </c>
    </row>
    <row r="188" spans="1:26" x14ac:dyDescent="0.2">
      <c r="A188" s="6">
        <v>187</v>
      </c>
      <c r="B188" s="6">
        <v>2022111417</v>
      </c>
      <c r="C188" s="6" t="s">
        <v>102</v>
      </c>
      <c r="D188" s="6" t="s">
        <v>13</v>
      </c>
      <c r="E188" s="6" t="s">
        <v>90</v>
      </c>
      <c r="F188" s="6">
        <v>84</v>
      </c>
      <c r="G188" s="6">
        <v>76</v>
      </c>
      <c r="H188" s="6">
        <v>89</v>
      </c>
      <c r="I188" s="6">
        <v>68</v>
      </c>
      <c r="J188" s="6">
        <v>77</v>
      </c>
      <c r="K188" s="6">
        <v>83</v>
      </c>
      <c r="L188" s="6">
        <v>92</v>
      </c>
      <c r="M188" s="6">
        <v>95</v>
      </c>
      <c r="N188" s="6">
        <v>74</v>
      </c>
      <c r="O188" s="6">
        <v>81</v>
      </c>
      <c r="P188" s="6">
        <v>91</v>
      </c>
      <c r="Q188" s="6">
        <v>92</v>
      </c>
      <c r="R188" s="6">
        <v>71</v>
      </c>
      <c r="S188" s="6">
        <v>71</v>
      </c>
      <c r="T188" s="6">
        <v>70</v>
      </c>
      <c r="U188" s="6">
        <v>95</v>
      </c>
      <c r="V188" s="6">
        <v>86</v>
      </c>
      <c r="W188" s="6">
        <v>86</v>
      </c>
      <c r="X188" s="6"/>
      <c r="Y188" s="6"/>
      <c r="Z188" s="9">
        <v>80.319999999999993</v>
      </c>
    </row>
    <row r="189" spans="1:26" x14ac:dyDescent="0.2">
      <c r="A189" s="6">
        <v>188</v>
      </c>
      <c r="B189" s="6">
        <v>2022111468</v>
      </c>
      <c r="C189" s="6" t="s">
        <v>152</v>
      </c>
      <c r="D189" s="6" t="s">
        <v>13</v>
      </c>
      <c r="E189" s="6" t="s">
        <v>153</v>
      </c>
      <c r="F189" s="6">
        <v>85</v>
      </c>
      <c r="G189" s="6">
        <v>78</v>
      </c>
      <c r="H189" s="6">
        <v>77</v>
      </c>
      <c r="I189" s="6">
        <v>72</v>
      </c>
      <c r="J189" s="6">
        <v>92</v>
      </c>
      <c r="K189" s="6">
        <v>60</v>
      </c>
      <c r="L189" s="6">
        <v>63</v>
      </c>
      <c r="M189" s="6">
        <v>94</v>
      </c>
      <c r="N189" s="6">
        <v>76</v>
      </c>
      <c r="O189" s="6">
        <v>87</v>
      </c>
      <c r="P189" s="6">
        <v>94</v>
      </c>
      <c r="Q189" s="6">
        <v>88</v>
      </c>
      <c r="R189" s="6">
        <v>81</v>
      </c>
      <c r="S189" s="6">
        <v>72</v>
      </c>
      <c r="T189" s="6">
        <v>77</v>
      </c>
      <c r="U189" s="6">
        <v>90</v>
      </c>
      <c r="V189" s="6">
        <v>95</v>
      </c>
      <c r="W189" s="6">
        <v>90</v>
      </c>
      <c r="X189" s="6"/>
      <c r="Y189" s="6"/>
      <c r="Z189" s="9">
        <v>80.318181818181813</v>
      </c>
    </row>
    <row r="190" spans="1:26" x14ac:dyDescent="0.2">
      <c r="A190" s="6">
        <v>189</v>
      </c>
      <c r="B190" s="6">
        <v>2022111428</v>
      </c>
      <c r="C190" s="6" t="s">
        <v>112</v>
      </c>
      <c r="D190" s="6" t="s">
        <v>13</v>
      </c>
      <c r="E190" s="6" t="s">
        <v>90</v>
      </c>
      <c r="F190" s="6">
        <v>85</v>
      </c>
      <c r="G190" s="6">
        <v>88</v>
      </c>
      <c r="H190" s="6">
        <v>88</v>
      </c>
      <c r="I190" s="6">
        <v>81</v>
      </c>
      <c r="J190" s="6">
        <v>66</v>
      </c>
      <c r="K190" s="6">
        <v>73</v>
      </c>
      <c r="L190" s="6">
        <v>95</v>
      </c>
      <c r="M190" s="6">
        <v>95</v>
      </c>
      <c r="N190" s="6">
        <v>78</v>
      </c>
      <c r="O190" s="6">
        <v>74</v>
      </c>
      <c r="P190" s="6">
        <v>92</v>
      </c>
      <c r="Q190" s="6">
        <v>88</v>
      </c>
      <c r="R190" s="6">
        <v>76</v>
      </c>
      <c r="S190" s="6">
        <v>69</v>
      </c>
      <c r="T190" s="6">
        <v>71</v>
      </c>
      <c r="U190" s="6">
        <v>92</v>
      </c>
      <c r="V190" s="6">
        <v>87</v>
      </c>
      <c r="W190" s="6"/>
      <c r="X190" s="6"/>
      <c r="Y190" s="6"/>
      <c r="Z190" s="9">
        <v>80.19</v>
      </c>
    </row>
    <row r="191" spans="1:26" x14ac:dyDescent="0.2">
      <c r="A191" s="6">
        <v>190</v>
      </c>
      <c r="B191" s="6">
        <v>2022111740</v>
      </c>
      <c r="C191" s="6" t="s">
        <v>418</v>
      </c>
      <c r="D191" s="6" t="s">
        <v>13</v>
      </c>
      <c r="E191" s="6" t="s">
        <v>404</v>
      </c>
      <c r="F191" s="6">
        <v>91</v>
      </c>
      <c r="G191" s="6">
        <v>75</v>
      </c>
      <c r="H191" s="6">
        <v>77</v>
      </c>
      <c r="I191" s="6">
        <v>78</v>
      </c>
      <c r="J191" s="6">
        <v>72</v>
      </c>
      <c r="K191" s="6">
        <v>80</v>
      </c>
      <c r="L191" s="6">
        <v>84</v>
      </c>
      <c r="M191" s="6">
        <v>93</v>
      </c>
      <c r="N191" s="6">
        <v>86</v>
      </c>
      <c r="O191" s="6">
        <v>88</v>
      </c>
      <c r="P191" s="6">
        <v>89</v>
      </c>
      <c r="Q191" s="6">
        <v>93</v>
      </c>
      <c r="R191" s="6">
        <v>74</v>
      </c>
      <c r="S191" s="6">
        <v>68</v>
      </c>
      <c r="T191" s="6">
        <v>66</v>
      </c>
      <c r="U191" s="6">
        <v>92</v>
      </c>
      <c r="V191" s="6">
        <v>85</v>
      </c>
      <c r="W191" s="6"/>
      <c r="X191" s="6"/>
      <c r="Y191" s="6"/>
      <c r="Z191" s="9">
        <v>80.047619047619051</v>
      </c>
    </row>
    <row r="192" spans="1:26" x14ac:dyDescent="0.2">
      <c r="A192" s="6">
        <v>191</v>
      </c>
      <c r="B192" s="6">
        <v>2022111706</v>
      </c>
      <c r="C192" s="6" t="s">
        <v>385</v>
      </c>
      <c r="D192" s="6" t="s">
        <v>13</v>
      </c>
      <c r="E192" s="6" t="s">
        <v>372</v>
      </c>
      <c r="F192" s="6">
        <v>89</v>
      </c>
      <c r="G192" s="6">
        <v>82</v>
      </c>
      <c r="H192" s="6">
        <v>83</v>
      </c>
      <c r="I192" s="6">
        <v>74</v>
      </c>
      <c r="J192" s="6">
        <v>69</v>
      </c>
      <c r="K192" s="6">
        <v>69</v>
      </c>
      <c r="L192" s="6">
        <v>89</v>
      </c>
      <c r="M192" s="6">
        <v>91.6</v>
      </c>
      <c r="N192" s="6">
        <v>89</v>
      </c>
      <c r="O192" s="6">
        <v>82</v>
      </c>
      <c r="P192" s="6">
        <v>89</v>
      </c>
      <c r="Q192" s="6">
        <v>93</v>
      </c>
      <c r="R192" s="6">
        <v>79</v>
      </c>
      <c r="S192" s="6">
        <v>78</v>
      </c>
      <c r="T192" s="6">
        <v>70</v>
      </c>
      <c r="U192" s="6">
        <v>94</v>
      </c>
      <c r="V192" s="6">
        <v>76</v>
      </c>
      <c r="W192" s="6"/>
      <c r="X192" s="6"/>
      <c r="Y192" s="6"/>
      <c r="Z192" s="9">
        <v>80.028571428571425</v>
      </c>
    </row>
    <row r="193" spans="1:26" x14ac:dyDescent="0.2">
      <c r="A193" s="6">
        <v>192</v>
      </c>
      <c r="B193" s="6">
        <v>2022111423</v>
      </c>
      <c r="C193" s="6" t="s">
        <v>107</v>
      </c>
      <c r="D193" s="6" t="s">
        <v>13</v>
      </c>
      <c r="E193" s="6" t="s">
        <v>90</v>
      </c>
      <c r="F193" s="6">
        <v>65</v>
      </c>
      <c r="G193" s="6">
        <v>79</v>
      </c>
      <c r="H193" s="6">
        <v>81</v>
      </c>
      <c r="I193" s="6">
        <v>79</v>
      </c>
      <c r="J193" s="6">
        <v>74</v>
      </c>
      <c r="K193" s="6">
        <v>82</v>
      </c>
      <c r="L193" s="6">
        <v>93</v>
      </c>
      <c r="M193" s="6">
        <v>94</v>
      </c>
      <c r="N193" s="6">
        <v>86</v>
      </c>
      <c r="O193" s="6">
        <v>74</v>
      </c>
      <c r="P193" s="6">
        <v>93</v>
      </c>
      <c r="Q193" s="6">
        <v>88</v>
      </c>
      <c r="R193" s="6">
        <v>74</v>
      </c>
      <c r="S193" s="6">
        <v>77</v>
      </c>
      <c r="T193" s="6">
        <v>73</v>
      </c>
      <c r="U193" s="6">
        <v>95</v>
      </c>
      <c r="V193" s="6">
        <v>88</v>
      </c>
      <c r="W193" s="6"/>
      <c r="X193" s="6"/>
      <c r="Y193" s="6"/>
      <c r="Z193" s="9">
        <v>80.02</v>
      </c>
    </row>
    <row r="194" spans="1:26" x14ac:dyDescent="0.2">
      <c r="A194" s="6">
        <v>193</v>
      </c>
      <c r="B194" s="6">
        <v>2022111372</v>
      </c>
      <c r="C194" s="6" t="s">
        <v>59</v>
      </c>
      <c r="D194" s="6" t="s">
        <v>13</v>
      </c>
      <c r="E194" s="6" t="s">
        <v>60</v>
      </c>
      <c r="F194" s="6">
        <v>69</v>
      </c>
      <c r="G194" s="6">
        <v>83</v>
      </c>
      <c r="H194" s="6">
        <v>76</v>
      </c>
      <c r="I194" s="6">
        <v>82</v>
      </c>
      <c r="J194" s="6">
        <v>78</v>
      </c>
      <c r="K194" s="6">
        <v>70</v>
      </c>
      <c r="L194" s="6">
        <v>95</v>
      </c>
      <c r="M194" s="6">
        <v>93</v>
      </c>
      <c r="N194" s="6">
        <v>79</v>
      </c>
      <c r="O194" s="6">
        <v>85</v>
      </c>
      <c r="P194" s="6">
        <v>91</v>
      </c>
      <c r="Q194" s="6">
        <v>88</v>
      </c>
      <c r="R194" s="6">
        <v>74</v>
      </c>
      <c r="S194" s="6">
        <v>75</v>
      </c>
      <c r="T194" s="6">
        <v>73</v>
      </c>
      <c r="U194" s="6">
        <v>85</v>
      </c>
      <c r="V194" s="6">
        <v>88</v>
      </c>
      <c r="W194" s="6"/>
      <c r="X194" s="6"/>
      <c r="Y194" s="6"/>
      <c r="Z194" s="9">
        <v>80</v>
      </c>
    </row>
    <row r="195" spans="1:26" x14ac:dyDescent="0.2">
      <c r="A195" s="6">
        <v>194</v>
      </c>
      <c r="B195" s="6">
        <v>2022111401</v>
      </c>
      <c r="C195" s="6" t="s">
        <v>86</v>
      </c>
      <c r="D195" s="6" t="s">
        <v>13</v>
      </c>
      <c r="E195" s="6" t="s">
        <v>60</v>
      </c>
      <c r="F195" s="6">
        <v>80</v>
      </c>
      <c r="G195" s="6">
        <v>81</v>
      </c>
      <c r="H195" s="6">
        <v>77</v>
      </c>
      <c r="I195" s="6">
        <v>75</v>
      </c>
      <c r="J195" s="6">
        <v>71</v>
      </c>
      <c r="K195" s="6">
        <v>90</v>
      </c>
      <c r="L195" s="6">
        <v>86</v>
      </c>
      <c r="M195" s="6">
        <v>94</v>
      </c>
      <c r="N195" s="6">
        <v>80</v>
      </c>
      <c r="O195" s="6">
        <v>70</v>
      </c>
      <c r="P195" s="6">
        <v>92</v>
      </c>
      <c r="Q195" s="6">
        <v>88</v>
      </c>
      <c r="R195" s="6">
        <v>85</v>
      </c>
      <c r="S195" s="6">
        <v>88</v>
      </c>
      <c r="T195" s="6">
        <v>71</v>
      </c>
      <c r="U195" s="6">
        <v>93</v>
      </c>
      <c r="V195" s="6">
        <v>88</v>
      </c>
      <c r="W195" s="6"/>
      <c r="X195" s="6"/>
      <c r="Y195" s="6"/>
      <c r="Z195" s="9">
        <v>79.900000000000006</v>
      </c>
    </row>
    <row r="196" spans="1:26" x14ac:dyDescent="0.2">
      <c r="A196" s="6">
        <v>195</v>
      </c>
      <c r="B196" s="6">
        <v>2022111584</v>
      </c>
      <c r="C196" s="6" t="s">
        <v>269</v>
      </c>
      <c r="D196" s="6" t="s">
        <v>13</v>
      </c>
      <c r="E196" s="6" t="s">
        <v>251</v>
      </c>
      <c r="F196" s="6">
        <v>68</v>
      </c>
      <c r="G196" s="6">
        <v>79</v>
      </c>
      <c r="H196" s="6">
        <v>69</v>
      </c>
      <c r="I196" s="6">
        <v>76</v>
      </c>
      <c r="J196" s="6">
        <v>88</v>
      </c>
      <c r="K196" s="6">
        <v>75</v>
      </c>
      <c r="L196" s="6">
        <v>82</v>
      </c>
      <c r="M196" s="6">
        <v>92</v>
      </c>
      <c r="N196" s="6">
        <v>90</v>
      </c>
      <c r="O196" s="6">
        <v>87</v>
      </c>
      <c r="P196" s="6">
        <v>92</v>
      </c>
      <c r="Q196" s="6">
        <v>94</v>
      </c>
      <c r="R196" s="6">
        <v>70</v>
      </c>
      <c r="S196" s="6">
        <v>72</v>
      </c>
      <c r="T196" s="6">
        <v>67</v>
      </c>
      <c r="U196" s="6">
        <v>90</v>
      </c>
      <c r="V196" s="6">
        <v>90</v>
      </c>
      <c r="W196" s="6">
        <v>90</v>
      </c>
      <c r="X196" s="6"/>
      <c r="Y196" s="6"/>
      <c r="Z196" s="9">
        <v>79.88636363636364</v>
      </c>
    </row>
    <row r="197" spans="1:26" x14ac:dyDescent="0.2">
      <c r="A197" s="6">
        <v>196</v>
      </c>
      <c r="B197" s="6">
        <v>2022111690</v>
      </c>
      <c r="C197" s="6" t="s">
        <v>369</v>
      </c>
      <c r="D197" s="6" t="s">
        <v>13</v>
      </c>
      <c r="E197" s="6" t="s">
        <v>341</v>
      </c>
      <c r="F197" s="6">
        <v>85</v>
      </c>
      <c r="G197" s="6">
        <v>77</v>
      </c>
      <c r="H197" s="6">
        <v>82</v>
      </c>
      <c r="I197" s="6">
        <v>77</v>
      </c>
      <c r="J197" s="6">
        <v>70</v>
      </c>
      <c r="K197" s="6">
        <v>86</v>
      </c>
      <c r="L197" s="6">
        <v>65</v>
      </c>
      <c r="M197" s="6">
        <v>92.4</v>
      </c>
      <c r="N197" s="6">
        <v>87</v>
      </c>
      <c r="O197" s="6">
        <v>83</v>
      </c>
      <c r="P197" s="6">
        <v>89</v>
      </c>
      <c r="Q197" s="6">
        <v>92</v>
      </c>
      <c r="R197" s="6">
        <v>88</v>
      </c>
      <c r="S197" s="6">
        <v>82</v>
      </c>
      <c r="T197" s="6">
        <v>67</v>
      </c>
      <c r="U197" s="6">
        <v>77</v>
      </c>
      <c r="V197" s="6">
        <v>95</v>
      </c>
      <c r="W197" s="6"/>
      <c r="X197" s="6"/>
      <c r="Y197" s="6"/>
      <c r="Z197" s="9">
        <v>79.566666666666677</v>
      </c>
    </row>
    <row r="198" spans="1:26" x14ac:dyDescent="0.2">
      <c r="A198" s="6">
        <v>197</v>
      </c>
      <c r="B198" s="6">
        <v>2022111425</v>
      </c>
      <c r="C198" s="6" t="s">
        <v>109</v>
      </c>
      <c r="D198" s="6" t="s">
        <v>13</v>
      </c>
      <c r="E198" s="6" t="s">
        <v>90</v>
      </c>
      <c r="F198" s="6">
        <v>80</v>
      </c>
      <c r="G198" s="6">
        <v>76</v>
      </c>
      <c r="H198" s="6">
        <v>68</v>
      </c>
      <c r="I198" s="6">
        <v>78</v>
      </c>
      <c r="J198" s="6">
        <v>75</v>
      </c>
      <c r="K198" s="6">
        <v>81</v>
      </c>
      <c r="L198" s="6">
        <v>75</v>
      </c>
      <c r="M198" s="6">
        <v>93</v>
      </c>
      <c r="N198" s="6">
        <v>79</v>
      </c>
      <c r="O198" s="6">
        <v>79</v>
      </c>
      <c r="P198" s="6">
        <v>93</v>
      </c>
      <c r="Q198" s="6">
        <v>88</v>
      </c>
      <c r="R198" s="6">
        <v>85</v>
      </c>
      <c r="S198" s="6">
        <v>78</v>
      </c>
      <c r="T198" s="6">
        <v>71</v>
      </c>
      <c r="U198" s="6">
        <v>96</v>
      </c>
      <c r="V198" s="6"/>
      <c r="W198" s="6"/>
      <c r="X198" s="6"/>
      <c r="Y198" s="6">
        <v>94</v>
      </c>
      <c r="Z198" s="9">
        <v>79.37</v>
      </c>
    </row>
    <row r="199" spans="1:26" x14ac:dyDescent="0.2">
      <c r="A199" s="6">
        <v>198</v>
      </c>
      <c r="B199" s="6">
        <v>2022111549</v>
      </c>
      <c r="C199" s="6" t="s">
        <v>235</v>
      </c>
      <c r="D199" s="6" t="s">
        <v>13</v>
      </c>
      <c r="E199" s="6" t="s">
        <v>219</v>
      </c>
      <c r="F199" s="6">
        <v>75</v>
      </c>
      <c r="G199" s="6">
        <v>84</v>
      </c>
      <c r="H199" s="6">
        <v>70</v>
      </c>
      <c r="I199" s="6">
        <v>67</v>
      </c>
      <c r="J199" s="6">
        <v>78</v>
      </c>
      <c r="K199" s="6">
        <v>85</v>
      </c>
      <c r="L199" s="6">
        <v>82</v>
      </c>
      <c r="M199" s="6">
        <v>93</v>
      </c>
      <c r="N199" s="6">
        <v>85</v>
      </c>
      <c r="O199" s="6">
        <v>90</v>
      </c>
      <c r="P199" s="6">
        <v>92</v>
      </c>
      <c r="Q199" s="6">
        <v>96</v>
      </c>
      <c r="R199" s="6">
        <v>76</v>
      </c>
      <c r="S199" s="6">
        <v>77</v>
      </c>
      <c r="T199" s="6">
        <v>75</v>
      </c>
      <c r="U199" s="6">
        <v>83</v>
      </c>
      <c r="V199" s="6">
        <v>96</v>
      </c>
      <c r="W199" s="6"/>
      <c r="X199" s="6"/>
      <c r="Y199" s="6"/>
      <c r="Z199" s="9">
        <v>79.285714285714292</v>
      </c>
    </row>
    <row r="200" spans="1:26" x14ac:dyDescent="0.2">
      <c r="A200" s="6">
        <v>199</v>
      </c>
      <c r="B200" s="6">
        <v>2022111709</v>
      </c>
      <c r="C200" s="6" t="s">
        <v>388</v>
      </c>
      <c r="D200" s="6" t="s">
        <v>13</v>
      </c>
      <c r="E200" s="6" t="s">
        <v>372</v>
      </c>
      <c r="F200" s="6">
        <v>70</v>
      </c>
      <c r="G200" s="6">
        <v>89</v>
      </c>
      <c r="H200" s="6">
        <v>73</v>
      </c>
      <c r="I200" s="6">
        <v>67</v>
      </c>
      <c r="J200" s="6">
        <v>80</v>
      </c>
      <c r="K200" s="6">
        <v>82</v>
      </c>
      <c r="L200" s="6">
        <v>87</v>
      </c>
      <c r="M200" s="6">
        <v>93</v>
      </c>
      <c r="N200" s="6">
        <v>86</v>
      </c>
      <c r="O200" s="6">
        <v>79</v>
      </c>
      <c r="P200" s="6">
        <v>89</v>
      </c>
      <c r="Q200" s="6">
        <v>95</v>
      </c>
      <c r="R200" s="6">
        <v>78</v>
      </c>
      <c r="S200" s="6">
        <v>79</v>
      </c>
      <c r="T200" s="6">
        <v>62</v>
      </c>
      <c r="U200" s="6">
        <v>96</v>
      </c>
      <c r="V200" s="6">
        <v>91</v>
      </c>
      <c r="W200" s="6">
        <v>91</v>
      </c>
      <c r="X200" s="6"/>
      <c r="Y200" s="6"/>
      <c r="Z200" s="9">
        <v>79.272727272727266</v>
      </c>
    </row>
    <row r="201" spans="1:26" x14ac:dyDescent="0.2">
      <c r="A201" s="6">
        <v>200</v>
      </c>
      <c r="B201" s="6">
        <v>2022111399</v>
      </c>
      <c r="C201" s="6" t="s">
        <v>84</v>
      </c>
      <c r="D201" s="6" t="s">
        <v>10</v>
      </c>
      <c r="E201" s="6" t="s">
        <v>60</v>
      </c>
      <c r="F201" s="6">
        <v>65</v>
      </c>
      <c r="G201" s="6">
        <v>79</v>
      </c>
      <c r="H201" s="6">
        <v>74</v>
      </c>
      <c r="I201" s="6">
        <v>86</v>
      </c>
      <c r="J201" s="6">
        <v>72</v>
      </c>
      <c r="K201" s="6">
        <v>88</v>
      </c>
      <c r="L201" s="6">
        <v>78</v>
      </c>
      <c r="M201" s="6">
        <v>95</v>
      </c>
      <c r="N201" s="6">
        <v>76</v>
      </c>
      <c r="O201" s="6">
        <v>86</v>
      </c>
      <c r="P201" s="6">
        <v>92</v>
      </c>
      <c r="Q201" s="6">
        <v>88</v>
      </c>
      <c r="R201" s="6">
        <v>72</v>
      </c>
      <c r="S201" s="6">
        <v>71</v>
      </c>
      <c r="T201" s="6">
        <v>75</v>
      </c>
      <c r="U201" s="6">
        <v>84</v>
      </c>
      <c r="V201" s="6">
        <v>95</v>
      </c>
      <c r="W201" s="6">
        <v>85</v>
      </c>
      <c r="X201" s="6"/>
      <c r="Y201" s="6"/>
      <c r="Z201" s="9">
        <v>79.2</v>
      </c>
    </row>
    <row r="202" spans="1:26" x14ac:dyDescent="0.2">
      <c r="A202" s="6">
        <v>201</v>
      </c>
      <c r="B202" s="6">
        <v>2022111448</v>
      </c>
      <c r="C202" s="6" t="s">
        <v>132</v>
      </c>
      <c r="D202" s="6" t="s">
        <v>13</v>
      </c>
      <c r="E202" s="6" t="s">
        <v>121</v>
      </c>
      <c r="F202" s="6">
        <v>75</v>
      </c>
      <c r="G202" s="6">
        <v>74</v>
      </c>
      <c r="H202" s="6">
        <v>71</v>
      </c>
      <c r="I202" s="6">
        <v>72</v>
      </c>
      <c r="J202" s="6">
        <v>80</v>
      </c>
      <c r="K202" s="6">
        <v>83</v>
      </c>
      <c r="L202" s="6">
        <v>85</v>
      </c>
      <c r="M202" s="6">
        <v>94</v>
      </c>
      <c r="N202" s="6">
        <v>81</v>
      </c>
      <c r="O202" s="6">
        <v>79</v>
      </c>
      <c r="P202" s="6">
        <v>93</v>
      </c>
      <c r="Q202" s="6">
        <v>88</v>
      </c>
      <c r="R202" s="6">
        <v>79</v>
      </c>
      <c r="S202" s="6">
        <v>85</v>
      </c>
      <c r="T202" s="6">
        <v>73</v>
      </c>
      <c r="U202" s="6">
        <v>88</v>
      </c>
      <c r="V202" s="6">
        <v>84</v>
      </c>
      <c r="W202" s="6"/>
      <c r="X202" s="6"/>
      <c r="Y202" s="6"/>
      <c r="Z202" s="9">
        <v>79.11904761904762</v>
      </c>
    </row>
    <row r="203" spans="1:26" x14ac:dyDescent="0.2">
      <c r="A203" s="6">
        <v>202</v>
      </c>
      <c r="B203" s="6">
        <v>2022111383</v>
      </c>
      <c r="C203" s="6" t="s">
        <v>69</v>
      </c>
      <c r="D203" s="6" t="s">
        <v>13</v>
      </c>
      <c r="E203" s="6" t="s">
        <v>60</v>
      </c>
      <c r="F203" s="6">
        <v>57</v>
      </c>
      <c r="G203" s="6">
        <v>81</v>
      </c>
      <c r="H203" s="6">
        <v>82</v>
      </c>
      <c r="I203" s="6">
        <v>73</v>
      </c>
      <c r="J203" s="6">
        <v>79</v>
      </c>
      <c r="K203" s="6">
        <v>82</v>
      </c>
      <c r="L203" s="6">
        <v>92</v>
      </c>
      <c r="M203" s="6">
        <v>93</v>
      </c>
      <c r="N203" s="6">
        <v>79</v>
      </c>
      <c r="O203" s="6">
        <v>79</v>
      </c>
      <c r="P203" s="6">
        <v>92</v>
      </c>
      <c r="Q203" s="6">
        <v>88</v>
      </c>
      <c r="R203" s="6">
        <v>82</v>
      </c>
      <c r="S203" s="6">
        <v>79</v>
      </c>
      <c r="T203" s="6">
        <v>76</v>
      </c>
      <c r="U203" s="6">
        <v>85</v>
      </c>
      <c r="V203" s="6"/>
      <c r="W203" s="6"/>
      <c r="X203" s="6"/>
      <c r="Y203" s="6"/>
      <c r="Z203" s="9">
        <v>79</v>
      </c>
    </row>
    <row r="204" spans="1:26" x14ac:dyDescent="0.2">
      <c r="A204" s="6">
        <v>203</v>
      </c>
      <c r="B204" s="6">
        <v>2022111496</v>
      </c>
      <c r="C204" s="6" t="s">
        <v>180</v>
      </c>
      <c r="D204" s="6" t="s">
        <v>13</v>
      </c>
      <c r="E204" s="6" t="s">
        <v>153</v>
      </c>
      <c r="F204" s="6">
        <v>79</v>
      </c>
      <c r="G204" s="6">
        <v>80</v>
      </c>
      <c r="H204" s="6">
        <v>75</v>
      </c>
      <c r="I204" s="6">
        <v>89</v>
      </c>
      <c r="J204" s="6">
        <v>78</v>
      </c>
      <c r="K204" s="6">
        <v>78</v>
      </c>
      <c r="L204" s="6">
        <v>62</v>
      </c>
      <c r="M204" s="6">
        <v>94</v>
      </c>
      <c r="N204" s="6">
        <v>80</v>
      </c>
      <c r="O204" s="6">
        <v>82</v>
      </c>
      <c r="P204" s="6">
        <v>89</v>
      </c>
      <c r="Q204" s="6">
        <v>88</v>
      </c>
      <c r="R204" s="6">
        <v>60</v>
      </c>
      <c r="S204" s="6">
        <v>77</v>
      </c>
      <c r="T204" s="6">
        <v>70</v>
      </c>
      <c r="U204" s="6">
        <v>93</v>
      </c>
      <c r="V204" s="6">
        <v>90</v>
      </c>
      <c r="W204" s="6"/>
      <c r="X204" s="6"/>
      <c r="Y204" s="6"/>
      <c r="Z204" s="9">
        <v>79</v>
      </c>
    </row>
    <row r="205" spans="1:26" x14ac:dyDescent="0.2">
      <c r="A205" s="6">
        <v>204</v>
      </c>
      <c r="B205" s="6">
        <v>2022111491</v>
      </c>
      <c r="C205" s="6" t="s">
        <v>175</v>
      </c>
      <c r="D205" s="6" t="s">
        <v>13</v>
      </c>
      <c r="E205" s="6" t="s">
        <v>153</v>
      </c>
      <c r="F205" s="6">
        <v>80</v>
      </c>
      <c r="G205" s="6">
        <v>85</v>
      </c>
      <c r="H205" s="6">
        <v>78</v>
      </c>
      <c r="I205" s="6">
        <v>74</v>
      </c>
      <c r="J205" s="6">
        <v>80</v>
      </c>
      <c r="K205" s="6">
        <v>77</v>
      </c>
      <c r="L205" s="6">
        <v>94</v>
      </c>
      <c r="M205" s="6">
        <v>84</v>
      </c>
      <c r="N205" s="6">
        <v>65</v>
      </c>
      <c r="O205" s="6">
        <v>84</v>
      </c>
      <c r="P205" s="6">
        <v>93</v>
      </c>
      <c r="Q205" s="6">
        <v>88</v>
      </c>
      <c r="R205" s="6">
        <v>83</v>
      </c>
      <c r="S205" s="6">
        <v>75</v>
      </c>
      <c r="T205" s="6">
        <v>73</v>
      </c>
      <c r="U205" s="6">
        <v>91</v>
      </c>
      <c r="V205" s="6">
        <v>83</v>
      </c>
      <c r="W205" s="6">
        <v>67</v>
      </c>
      <c r="X205" s="6"/>
      <c r="Y205" s="6"/>
      <c r="Z205" s="9">
        <v>78.977272727272734</v>
      </c>
    </row>
    <row r="206" spans="1:26" x14ac:dyDescent="0.2">
      <c r="A206" s="6">
        <v>205</v>
      </c>
      <c r="B206" s="6">
        <v>2022111634</v>
      </c>
      <c r="C206" s="6" t="s">
        <v>317</v>
      </c>
      <c r="D206" s="6" t="s">
        <v>13</v>
      </c>
      <c r="E206" s="6" t="s">
        <v>313</v>
      </c>
      <c r="F206" s="6">
        <v>75</v>
      </c>
      <c r="G206" s="6">
        <v>78</v>
      </c>
      <c r="H206" s="6">
        <v>83</v>
      </c>
      <c r="I206" s="6">
        <v>68</v>
      </c>
      <c r="J206" s="6">
        <v>71</v>
      </c>
      <c r="K206" s="6">
        <v>83</v>
      </c>
      <c r="L206" s="6">
        <v>84</v>
      </c>
      <c r="M206" s="6">
        <v>93</v>
      </c>
      <c r="N206" s="6">
        <v>85</v>
      </c>
      <c r="O206" s="6">
        <v>81</v>
      </c>
      <c r="P206" s="6">
        <v>89</v>
      </c>
      <c r="Q206" s="6">
        <v>88</v>
      </c>
      <c r="R206" s="6">
        <v>73</v>
      </c>
      <c r="S206" s="6">
        <v>77</v>
      </c>
      <c r="T206" s="6">
        <v>73</v>
      </c>
      <c r="U206" s="6">
        <v>93</v>
      </c>
      <c r="V206" s="6">
        <v>90</v>
      </c>
      <c r="W206" s="6"/>
      <c r="X206" s="6"/>
      <c r="Y206" s="6"/>
      <c r="Z206" s="9">
        <v>78.976190476190482</v>
      </c>
    </row>
    <row r="207" spans="1:26" x14ac:dyDescent="0.2">
      <c r="A207" s="6">
        <v>206</v>
      </c>
      <c r="B207" s="6">
        <v>2022111691</v>
      </c>
      <c r="C207" s="6" t="s">
        <v>370</v>
      </c>
      <c r="D207" s="6" t="s">
        <v>13</v>
      </c>
      <c r="E207" s="6" t="s">
        <v>341</v>
      </c>
      <c r="F207" s="6">
        <v>66</v>
      </c>
      <c r="G207" s="6">
        <v>79</v>
      </c>
      <c r="H207" s="6">
        <v>74</v>
      </c>
      <c r="I207" s="6">
        <v>79</v>
      </c>
      <c r="J207" s="6">
        <v>86</v>
      </c>
      <c r="K207" s="6">
        <v>72</v>
      </c>
      <c r="L207" s="6">
        <v>74</v>
      </c>
      <c r="M207" s="6">
        <v>93</v>
      </c>
      <c r="N207" s="6">
        <v>88</v>
      </c>
      <c r="O207" s="6">
        <v>93</v>
      </c>
      <c r="P207" s="6">
        <v>89</v>
      </c>
      <c r="Q207" s="6">
        <v>95</v>
      </c>
      <c r="R207" s="6">
        <v>83</v>
      </c>
      <c r="S207" s="6">
        <v>76</v>
      </c>
      <c r="T207" s="6">
        <v>52</v>
      </c>
      <c r="U207" s="6">
        <v>82</v>
      </c>
      <c r="V207" s="6">
        <v>93</v>
      </c>
      <c r="W207" s="6"/>
      <c r="X207" s="6"/>
      <c r="Y207" s="6"/>
      <c r="Z207" s="9">
        <v>78.976190476190482</v>
      </c>
    </row>
    <row r="208" spans="1:26" x14ac:dyDescent="0.2">
      <c r="A208" s="6">
        <v>207</v>
      </c>
      <c r="B208" s="6">
        <v>2022111511</v>
      </c>
      <c r="C208" s="6" t="s">
        <v>197</v>
      </c>
      <c r="D208" s="6" t="s">
        <v>13</v>
      </c>
      <c r="E208" s="6" t="s">
        <v>186</v>
      </c>
      <c r="F208" s="6">
        <v>68</v>
      </c>
      <c r="G208" s="6">
        <v>81</v>
      </c>
      <c r="H208" s="6">
        <v>74</v>
      </c>
      <c r="I208" s="6">
        <v>66</v>
      </c>
      <c r="J208" s="6">
        <v>80</v>
      </c>
      <c r="K208" s="6">
        <v>73</v>
      </c>
      <c r="L208" s="6">
        <v>86</v>
      </c>
      <c r="M208" s="6">
        <v>93</v>
      </c>
      <c r="N208" s="6">
        <v>85</v>
      </c>
      <c r="O208" s="6">
        <v>74</v>
      </c>
      <c r="P208" s="6">
        <v>92</v>
      </c>
      <c r="Q208" s="6">
        <v>97</v>
      </c>
      <c r="R208" s="6">
        <v>84</v>
      </c>
      <c r="S208" s="6">
        <v>86</v>
      </c>
      <c r="T208" s="6">
        <v>76</v>
      </c>
      <c r="U208" s="6">
        <v>89</v>
      </c>
      <c r="V208" s="6">
        <v>90</v>
      </c>
      <c r="W208" s="6">
        <v>85</v>
      </c>
      <c r="X208" s="6"/>
      <c r="Y208" s="6"/>
      <c r="Z208" s="9">
        <v>78.954545454545453</v>
      </c>
    </row>
    <row r="209" spans="1:26" x14ac:dyDescent="0.2">
      <c r="A209" s="6">
        <v>208</v>
      </c>
      <c r="B209" s="6">
        <v>2022111404</v>
      </c>
      <c r="C209" s="6" t="s">
        <v>89</v>
      </c>
      <c r="D209" s="6" t="s">
        <v>13</v>
      </c>
      <c r="E209" s="6" t="s">
        <v>90</v>
      </c>
      <c r="F209" s="6">
        <v>72</v>
      </c>
      <c r="G209" s="6">
        <v>83</v>
      </c>
      <c r="H209" s="6">
        <v>74</v>
      </c>
      <c r="I209" s="6">
        <v>75</v>
      </c>
      <c r="J209" s="6">
        <v>80</v>
      </c>
      <c r="K209" s="6">
        <v>87</v>
      </c>
      <c r="L209" s="6">
        <v>81</v>
      </c>
      <c r="M209" s="6">
        <v>94</v>
      </c>
      <c r="N209" s="6">
        <v>75</v>
      </c>
      <c r="O209" s="6">
        <v>79</v>
      </c>
      <c r="P209" s="6">
        <v>92</v>
      </c>
      <c r="Q209" s="6">
        <v>88</v>
      </c>
      <c r="R209" s="6">
        <v>68</v>
      </c>
      <c r="S209" s="6">
        <v>71</v>
      </c>
      <c r="T209" s="6">
        <v>74</v>
      </c>
      <c r="U209" s="6">
        <v>99</v>
      </c>
      <c r="V209" s="6">
        <v>88</v>
      </c>
      <c r="W209" s="6"/>
      <c r="X209" s="6"/>
      <c r="Y209" s="6"/>
      <c r="Z209" s="9">
        <v>78.83</v>
      </c>
    </row>
    <row r="210" spans="1:26" x14ac:dyDescent="0.2">
      <c r="A210" s="6">
        <v>209</v>
      </c>
      <c r="B210" s="6">
        <v>2022111418</v>
      </c>
      <c r="C210" s="6" t="s">
        <v>103</v>
      </c>
      <c r="D210" s="6" t="s">
        <v>10</v>
      </c>
      <c r="E210" s="6" t="s">
        <v>90</v>
      </c>
      <c r="F210" s="6">
        <v>77</v>
      </c>
      <c r="G210" s="6">
        <v>80</v>
      </c>
      <c r="H210" s="6">
        <v>77</v>
      </c>
      <c r="I210" s="6">
        <v>62</v>
      </c>
      <c r="J210" s="6">
        <v>71</v>
      </c>
      <c r="K210" s="6">
        <v>85</v>
      </c>
      <c r="L210" s="6">
        <v>97</v>
      </c>
      <c r="M210" s="6">
        <v>95</v>
      </c>
      <c r="N210" s="6">
        <v>84</v>
      </c>
      <c r="O210" s="6">
        <v>72</v>
      </c>
      <c r="P210" s="6">
        <v>92</v>
      </c>
      <c r="Q210" s="6">
        <v>88</v>
      </c>
      <c r="R210" s="6">
        <v>73</v>
      </c>
      <c r="S210" s="6">
        <v>79</v>
      </c>
      <c r="T210" s="6">
        <v>74</v>
      </c>
      <c r="U210" s="6">
        <v>99</v>
      </c>
      <c r="V210" s="6">
        <v>91</v>
      </c>
      <c r="W210" s="6"/>
      <c r="X210" s="6"/>
      <c r="Y210" s="6"/>
      <c r="Z210" s="9">
        <v>78.790000000000006</v>
      </c>
    </row>
    <row r="211" spans="1:26" x14ac:dyDescent="0.2">
      <c r="A211" s="6">
        <v>210</v>
      </c>
      <c r="B211" s="6">
        <v>2022111452</v>
      </c>
      <c r="C211" s="6" t="s">
        <v>136</v>
      </c>
      <c r="D211" s="6" t="s">
        <v>13</v>
      </c>
      <c r="E211" s="6" t="s">
        <v>121</v>
      </c>
      <c r="F211" s="6">
        <v>84</v>
      </c>
      <c r="G211" s="6">
        <v>80</v>
      </c>
      <c r="H211" s="6">
        <v>70</v>
      </c>
      <c r="I211" s="6">
        <v>76</v>
      </c>
      <c r="J211" s="6">
        <v>72</v>
      </c>
      <c r="K211" s="6">
        <v>74</v>
      </c>
      <c r="L211" s="6">
        <v>85</v>
      </c>
      <c r="M211" s="6">
        <v>94</v>
      </c>
      <c r="N211" s="6">
        <v>85</v>
      </c>
      <c r="O211" s="6">
        <v>77</v>
      </c>
      <c r="P211" s="6">
        <v>90</v>
      </c>
      <c r="Q211" s="6">
        <v>88</v>
      </c>
      <c r="R211" s="6">
        <v>79</v>
      </c>
      <c r="S211" s="6">
        <v>80</v>
      </c>
      <c r="T211" s="6">
        <v>78</v>
      </c>
      <c r="U211" s="6">
        <v>87</v>
      </c>
      <c r="V211" s="6">
        <v>77</v>
      </c>
      <c r="W211" s="6"/>
      <c r="X211" s="6"/>
      <c r="Y211" s="6"/>
      <c r="Z211" s="9">
        <v>78.785714285714292</v>
      </c>
    </row>
    <row r="212" spans="1:26" x14ac:dyDescent="0.2">
      <c r="A212" s="6">
        <v>211</v>
      </c>
      <c r="B212" s="6">
        <v>2022111510</v>
      </c>
      <c r="C212" s="6" t="s">
        <v>196</v>
      </c>
      <c r="D212" s="6" t="s">
        <v>13</v>
      </c>
      <c r="E212" s="6" t="s">
        <v>186</v>
      </c>
      <c r="F212" s="6">
        <v>92</v>
      </c>
      <c r="G212" s="6">
        <v>78</v>
      </c>
      <c r="H212" s="6">
        <v>78</v>
      </c>
      <c r="I212" s="6">
        <v>53</v>
      </c>
      <c r="J212" s="6">
        <v>80</v>
      </c>
      <c r="K212" s="6">
        <v>80</v>
      </c>
      <c r="L212" s="6">
        <v>78</v>
      </c>
      <c r="M212" s="6">
        <v>89</v>
      </c>
      <c r="N212" s="6">
        <v>86</v>
      </c>
      <c r="O212" s="6">
        <v>80</v>
      </c>
      <c r="P212" s="6">
        <v>92</v>
      </c>
      <c r="Q212" s="6">
        <v>95</v>
      </c>
      <c r="R212" s="6">
        <v>78</v>
      </c>
      <c r="S212" s="6">
        <v>68</v>
      </c>
      <c r="T212" s="6">
        <v>80</v>
      </c>
      <c r="U212" s="6">
        <v>95</v>
      </c>
      <c r="V212" s="6">
        <v>91</v>
      </c>
      <c r="W212" s="6"/>
      <c r="X212" s="6"/>
      <c r="Y212" s="6"/>
      <c r="Z212" s="9">
        <v>78.69047619047619</v>
      </c>
    </row>
    <row r="213" spans="1:26" x14ac:dyDescent="0.2">
      <c r="A213" s="6">
        <v>212</v>
      </c>
      <c r="B213" s="6">
        <v>2022111460</v>
      </c>
      <c r="C213" s="6" t="s">
        <v>144</v>
      </c>
      <c r="D213" s="6" t="s">
        <v>13</v>
      </c>
      <c r="E213" s="6" t="s">
        <v>121</v>
      </c>
      <c r="F213" s="6">
        <v>75</v>
      </c>
      <c r="G213" s="6">
        <v>74</v>
      </c>
      <c r="H213" s="6">
        <v>75</v>
      </c>
      <c r="I213" s="6">
        <v>68</v>
      </c>
      <c r="J213" s="6">
        <v>78</v>
      </c>
      <c r="K213" s="6">
        <v>80</v>
      </c>
      <c r="L213" s="6">
        <v>68</v>
      </c>
      <c r="M213" s="6">
        <v>93</v>
      </c>
      <c r="N213" s="6">
        <v>85</v>
      </c>
      <c r="O213" s="6">
        <v>79</v>
      </c>
      <c r="P213" s="6">
        <v>93</v>
      </c>
      <c r="Q213" s="6">
        <v>88</v>
      </c>
      <c r="R213" s="6">
        <v>79</v>
      </c>
      <c r="S213" s="6">
        <v>88</v>
      </c>
      <c r="T213" s="6">
        <v>76</v>
      </c>
      <c r="U213" s="6">
        <v>89</v>
      </c>
      <c r="V213" s="6">
        <v>95</v>
      </c>
      <c r="W213" s="6"/>
      <c r="X213" s="6"/>
      <c r="Y213" s="6"/>
      <c r="Z213" s="9">
        <v>78.595238095238102</v>
      </c>
    </row>
    <row r="214" spans="1:26" x14ac:dyDescent="0.2">
      <c r="A214" s="6">
        <v>213</v>
      </c>
      <c r="B214" s="6">
        <v>2022111601</v>
      </c>
      <c r="C214" s="6" t="s">
        <v>288</v>
      </c>
      <c r="D214" s="6" t="s">
        <v>13</v>
      </c>
      <c r="E214" s="6" t="s">
        <v>283</v>
      </c>
      <c r="F214" s="6">
        <v>72</v>
      </c>
      <c r="G214" s="6">
        <v>79</v>
      </c>
      <c r="H214" s="6">
        <v>69</v>
      </c>
      <c r="I214" s="6">
        <v>67</v>
      </c>
      <c r="J214" s="6">
        <v>83</v>
      </c>
      <c r="K214" s="6">
        <v>79</v>
      </c>
      <c r="L214" s="6">
        <v>91</v>
      </c>
      <c r="M214" s="6">
        <v>95</v>
      </c>
      <c r="N214" s="6">
        <v>86</v>
      </c>
      <c r="O214" s="6">
        <v>84</v>
      </c>
      <c r="P214" s="6">
        <v>92</v>
      </c>
      <c r="Q214" s="6">
        <v>95</v>
      </c>
      <c r="R214" s="6">
        <v>69</v>
      </c>
      <c r="S214" s="6">
        <v>71</v>
      </c>
      <c r="T214" s="6">
        <v>72</v>
      </c>
      <c r="U214" s="6">
        <v>84</v>
      </c>
      <c r="V214" s="6">
        <v>89</v>
      </c>
      <c r="W214" s="6"/>
      <c r="X214" s="6"/>
      <c r="Y214" s="6"/>
      <c r="Z214" s="9">
        <v>78.428571428571431</v>
      </c>
    </row>
    <row r="215" spans="1:26" x14ac:dyDescent="0.2">
      <c r="A215" s="6">
        <v>214</v>
      </c>
      <c r="B215" s="6">
        <v>2022111516</v>
      </c>
      <c r="C215" s="6" t="s">
        <v>202</v>
      </c>
      <c r="D215" s="6" t="s">
        <v>13</v>
      </c>
      <c r="E215" s="6" t="s">
        <v>186</v>
      </c>
      <c r="F215" s="6">
        <v>75</v>
      </c>
      <c r="G215" s="6">
        <v>79</v>
      </c>
      <c r="H215" s="6">
        <v>79</v>
      </c>
      <c r="I215" s="6">
        <v>66</v>
      </c>
      <c r="J215" s="6">
        <v>88</v>
      </c>
      <c r="K215" s="6">
        <v>76</v>
      </c>
      <c r="L215" s="6">
        <v>54</v>
      </c>
      <c r="M215" s="6">
        <v>93</v>
      </c>
      <c r="N215" s="6">
        <v>87</v>
      </c>
      <c r="O215" s="6">
        <v>80</v>
      </c>
      <c r="P215" s="6">
        <v>92</v>
      </c>
      <c r="Q215" s="6">
        <v>95</v>
      </c>
      <c r="R215" s="6">
        <v>72</v>
      </c>
      <c r="S215" s="6">
        <v>76</v>
      </c>
      <c r="T215" s="6">
        <v>77</v>
      </c>
      <c r="U215" s="6">
        <v>90</v>
      </c>
      <c r="V215" s="6">
        <v>94</v>
      </c>
      <c r="W215" s="6">
        <v>82</v>
      </c>
      <c r="X215" s="6"/>
      <c r="Y215" s="6"/>
      <c r="Z215" s="9">
        <v>78.409090909090907</v>
      </c>
    </row>
    <row r="216" spans="1:26" x14ac:dyDescent="0.2">
      <c r="A216" s="6">
        <v>215</v>
      </c>
      <c r="B216" s="6">
        <v>2022111376</v>
      </c>
      <c r="C216" s="6" t="s">
        <v>63</v>
      </c>
      <c r="D216" s="6" t="s">
        <v>13</v>
      </c>
      <c r="E216" s="6" t="s">
        <v>60</v>
      </c>
      <c r="F216" s="6">
        <v>77</v>
      </c>
      <c r="G216" s="6">
        <v>81</v>
      </c>
      <c r="H216" s="6">
        <v>77</v>
      </c>
      <c r="I216" s="6">
        <v>74</v>
      </c>
      <c r="J216" s="6">
        <v>62</v>
      </c>
      <c r="K216" s="6">
        <v>81</v>
      </c>
      <c r="L216" s="6">
        <v>89</v>
      </c>
      <c r="M216" s="6">
        <v>95</v>
      </c>
      <c r="N216" s="6">
        <v>82</v>
      </c>
      <c r="O216" s="6">
        <v>80</v>
      </c>
      <c r="P216" s="6">
        <v>92</v>
      </c>
      <c r="Q216" s="6">
        <v>88</v>
      </c>
      <c r="R216" s="6">
        <v>75</v>
      </c>
      <c r="S216" s="6">
        <v>74</v>
      </c>
      <c r="T216" s="6">
        <v>76</v>
      </c>
      <c r="U216" s="6">
        <v>85</v>
      </c>
      <c r="V216" s="6">
        <v>95</v>
      </c>
      <c r="W216" s="6"/>
      <c r="X216" s="6"/>
      <c r="Y216" s="6"/>
      <c r="Z216" s="9">
        <v>78.36</v>
      </c>
    </row>
    <row r="217" spans="1:26" x14ac:dyDescent="0.2">
      <c r="A217" s="6">
        <v>216</v>
      </c>
      <c r="B217" s="6">
        <v>2022111429</v>
      </c>
      <c r="C217" s="6" t="s">
        <v>113</v>
      </c>
      <c r="D217" s="6" t="s">
        <v>13</v>
      </c>
      <c r="E217" s="6" t="s">
        <v>90</v>
      </c>
      <c r="F217" s="6">
        <v>79</v>
      </c>
      <c r="G217" s="6">
        <v>77</v>
      </c>
      <c r="H217" s="6">
        <v>92</v>
      </c>
      <c r="I217" s="6">
        <v>76</v>
      </c>
      <c r="J217" s="6">
        <v>72</v>
      </c>
      <c r="K217" s="6">
        <v>81</v>
      </c>
      <c r="L217" s="6">
        <v>88</v>
      </c>
      <c r="M217" s="6">
        <v>92</v>
      </c>
      <c r="N217" s="6">
        <v>78</v>
      </c>
      <c r="O217" s="6">
        <v>67</v>
      </c>
      <c r="P217" s="6">
        <v>90</v>
      </c>
      <c r="Q217" s="6">
        <v>88</v>
      </c>
      <c r="R217" s="6">
        <v>74</v>
      </c>
      <c r="S217" s="6">
        <v>73</v>
      </c>
      <c r="T217" s="6">
        <v>74</v>
      </c>
      <c r="U217" s="6">
        <v>86</v>
      </c>
      <c r="V217" s="6">
        <v>64</v>
      </c>
      <c r="W217" s="6"/>
      <c r="X217" s="6"/>
      <c r="Y217" s="6"/>
      <c r="Z217" s="9">
        <v>78.17</v>
      </c>
    </row>
    <row r="218" spans="1:26" x14ac:dyDescent="0.2">
      <c r="A218" s="6">
        <v>217</v>
      </c>
      <c r="B218" s="6">
        <v>2022111696</v>
      </c>
      <c r="C218" s="6" t="s">
        <v>375</v>
      </c>
      <c r="D218" s="6" t="s">
        <v>13</v>
      </c>
      <c r="E218" s="6" t="s">
        <v>372</v>
      </c>
      <c r="F218" s="6">
        <v>97</v>
      </c>
      <c r="G218" s="6">
        <v>84</v>
      </c>
      <c r="H218" s="6">
        <v>84</v>
      </c>
      <c r="I218" s="6">
        <v>90</v>
      </c>
      <c r="J218" s="6">
        <v>81</v>
      </c>
      <c r="K218" s="6">
        <v>71</v>
      </c>
      <c r="L218" s="6">
        <v>85</v>
      </c>
      <c r="M218" s="6">
        <v>79.400000000000006</v>
      </c>
      <c r="N218" s="6">
        <v>87</v>
      </c>
      <c r="O218" s="6">
        <v>91</v>
      </c>
      <c r="P218" s="6">
        <v>89</v>
      </c>
      <c r="Q218" s="6">
        <v>92</v>
      </c>
      <c r="R218" s="6">
        <v>77</v>
      </c>
      <c r="S218" s="6">
        <v>73</v>
      </c>
      <c r="T218" s="6">
        <v>44</v>
      </c>
      <c r="U218" s="6">
        <v>75</v>
      </c>
      <c r="V218" s="6"/>
      <c r="W218" s="6"/>
      <c r="X218" s="6"/>
      <c r="Y218" s="6">
        <v>93</v>
      </c>
      <c r="Z218" s="9">
        <v>78.151111111111121</v>
      </c>
    </row>
    <row r="219" spans="1:26" x14ac:dyDescent="0.2">
      <c r="A219" s="6">
        <v>218</v>
      </c>
      <c r="B219" s="6">
        <v>2022111608</v>
      </c>
      <c r="C219" s="6" t="s">
        <v>293</v>
      </c>
      <c r="D219" s="6" t="s">
        <v>13</v>
      </c>
      <c r="E219" s="6" t="s">
        <v>283</v>
      </c>
      <c r="F219" s="6">
        <v>75</v>
      </c>
      <c r="G219" s="6">
        <v>79</v>
      </c>
      <c r="H219" s="6">
        <v>78</v>
      </c>
      <c r="I219" s="6">
        <v>68</v>
      </c>
      <c r="J219" s="6">
        <v>78</v>
      </c>
      <c r="K219" s="6">
        <v>70</v>
      </c>
      <c r="L219" s="6">
        <v>71</v>
      </c>
      <c r="M219" s="6">
        <v>94</v>
      </c>
      <c r="N219" s="6">
        <v>88</v>
      </c>
      <c r="O219" s="6">
        <v>87</v>
      </c>
      <c r="P219" s="6">
        <v>92</v>
      </c>
      <c r="Q219" s="6">
        <v>90</v>
      </c>
      <c r="R219" s="6">
        <v>79</v>
      </c>
      <c r="S219" s="6">
        <v>72</v>
      </c>
      <c r="T219" s="6">
        <v>71</v>
      </c>
      <c r="U219" s="6">
        <v>85</v>
      </c>
      <c r="V219" s="6">
        <v>92</v>
      </c>
      <c r="W219" s="6"/>
      <c r="X219" s="6"/>
      <c r="Y219" s="6"/>
      <c r="Z219" s="9">
        <v>78.11904761904762</v>
      </c>
    </row>
  </sheetData>
  <autoFilter ref="A1:BS219" xr:uid="{00000000-0001-0000-0000-000000000000}"/>
  <sortState ref="A2:Z219">
    <sortCondition descending="1" ref="Z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6C399-78FC-4B1D-AB61-53DF9571F83C}">
  <dimension ref="A1:H365"/>
  <sheetViews>
    <sheetView zoomScaleNormal="100" workbookViewId="0">
      <pane ySplit="1" topLeftCell="A2" activePane="bottomLeft" state="frozen"/>
      <selection activeCell="K1" sqref="K1"/>
      <selection pane="bottomLeft" activeCell="E23" sqref="E23"/>
    </sheetView>
  </sheetViews>
  <sheetFormatPr defaultColWidth="8.625" defaultRowHeight="14.25" x14ac:dyDescent="0.2"/>
  <cols>
    <col min="1" max="1" width="4.75" customWidth="1"/>
    <col min="2" max="2" width="12.25" customWidth="1"/>
    <col min="3" max="3" width="10.875" customWidth="1"/>
    <col min="4" max="4" width="4.75" bestFit="1" customWidth="1"/>
    <col min="5" max="5" width="12.75" bestFit="1" customWidth="1"/>
    <col min="6" max="6" width="10.5" bestFit="1" customWidth="1"/>
    <col min="7" max="7" width="10.375" customWidth="1"/>
    <col min="8" max="8" width="10" style="2" customWidth="1"/>
  </cols>
  <sheetData>
    <row r="1" spans="1:8" ht="31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8" t="s">
        <v>605</v>
      </c>
    </row>
    <row r="2" spans="1:8" x14ac:dyDescent="0.2">
      <c r="A2" s="6">
        <v>1</v>
      </c>
      <c r="B2" s="6">
        <v>2022111372</v>
      </c>
      <c r="C2" s="6" t="s">
        <v>59</v>
      </c>
      <c r="D2" s="6" t="s">
        <v>13</v>
      </c>
      <c r="E2" s="6" t="s">
        <v>60</v>
      </c>
      <c r="F2" s="6">
        <v>87.9</v>
      </c>
      <c r="G2" s="6">
        <v>95.7</v>
      </c>
      <c r="H2" s="10">
        <f t="shared" ref="H2:H61" si="0">AVERAGE(F2:G2)</f>
        <v>91.800000000000011</v>
      </c>
    </row>
    <row r="3" spans="1:8" x14ac:dyDescent="0.2">
      <c r="A3" s="6">
        <v>2</v>
      </c>
      <c r="B3" s="6">
        <v>2022111374</v>
      </c>
      <c r="C3" s="6" t="s">
        <v>61</v>
      </c>
      <c r="D3" s="6" t="s">
        <v>13</v>
      </c>
      <c r="E3" s="6" t="s">
        <v>60</v>
      </c>
      <c r="F3" s="6">
        <v>81.2</v>
      </c>
      <c r="G3" s="6">
        <v>90</v>
      </c>
      <c r="H3" s="10">
        <f t="shared" si="0"/>
        <v>85.6</v>
      </c>
    </row>
    <row r="4" spans="1:8" x14ac:dyDescent="0.2">
      <c r="A4" s="6">
        <v>3</v>
      </c>
      <c r="B4" s="6">
        <v>2022111375</v>
      </c>
      <c r="C4" s="6" t="s">
        <v>62</v>
      </c>
      <c r="D4" s="6" t="s">
        <v>13</v>
      </c>
      <c r="E4" s="6" t="s">
        <v>60</v>
      </c>
      <c r="F4" s="6">
        <v>91.4</v>
      </c>
      <c r="G4" s="6">
        <v>94</v>
      </c>
      <c r="H4" s="10">
        <f t="shared" si="0"/>
        <v>92.7</v>
      </c>
    </row>
    <row r="5" spans="1:8" x14ac:dyDescent="0.2">
      <c r="A5" s="6">
        <v>4</v>
      </c>
      <c r="B5" s="6">
        <v>2022111376</v>
      </c>
      <c r="C5" s="6" t="s">
        <v>63</v>
      </c>
      <c r="D5" s="6" t="s">
        <v>13</v>
      </c>
      <c r="E5" s="6" t="s">
        <v>60</v>
      </c>
      <c r="F5" s="6">
        <v>89.5</v>
      </c>
      <c r="G5" s="6">
        <v>91</v>
      </c>
      <c r="H5" s="10">
        <f t="shared" si="0"/>
        <v>90.25</v>
      </c>
    </row>
    <row r="6" spans="1:8" x14ac:dyDescent="0.2">
      <c r="A6" s="6">
        <v>5</v>
      </c>
      <c r="B6" s="6">
        <v>2022111377</v>
      </c>
      <c r="C6" s="6" t="s">
        <v>64</v>
      </c>
      <c r="D6" s="6" t="s">
        <v>13</v>
      </c>
      <c r="E6" s="6" t="s">
        <v>60</v>
      </c>
      <c r="F6" s="6">
        <v>77.7</v>
      </c>
      <c r="G6" s="6">
        <v>89.3</v>
      </c>
      <c r="H6" s="10">
        <f t="shared" si="0"/>
        <v>83.5</v>
      </c>
    </row>
    <row r="7" spans="1:8" x14ac:dyDescent="0.2">
      <c r="A7" s="6">
        <v>6</v>
      </c>
      <c r="B7" s="6">
        <v>2022111378</v>
      </c>
      <c r="C7" s="6" t="s">
        <v>65</v>
      </c>
      <c r="D7" s="6" t="s">
        <v>10</v>
      </c>
      <c r="E7" s="6" t="s">
        <v>60</v>
      </c>
      <c r="F7" s="6">
        <v>86.5</v>
      </c>
      <c r="G7" s="6">
        <v>95.5</v>
      </c>
      <c r="H7" s="10">
        <f t="shared" si="0"/>
        <v>91</v>
      </c>
    </row>
    <row r="8" spans="1:8" x14ac:dyDescent="0.2">
      <c r="A8" s="6">
        <v>7</v>
      </c>
      <c r="B8" s="6">
        <v>2022111379</v>
      </c>
      <c r="C8" s="6" t="s">
        <v>66</v>
      </c>
      <c r="D8" s="6" t="s">
        <v>13</v>
      </c>
      <c r="E8" s="6" t="s">
        <v>60</v>
      </c>
      <c r="F8" s="6">
        <v>85.9</v>
      </c>
      <c r="G8" s="6">
        <v>87.1</v>
      </c>
      <c r="H8" s="10">
        <f t="shared" si="0"/>
        <v>86.5</v>
      </c>
    </row>
    <row r="9" spans="1:8" x14ac:dyDescent="0.2">
      <c r="A9" s="6">
        <v>8</v>
      </c>
      <c r="B9" s="6">
        <v>2022111380</v>
      </c>
      <c r="C9" s="6" t="s">
        <v>67</v>
      </c>
      <c r="D9" s="6" t="s">
        <v>13</v>
      </c>
      <c r="E9" s="6" t="s">
        <v>60</v>
      </c>
      <c r="F9" s="6">
        <v>63.9</v>
      </c>
      <c r="G9" s="6">
        <v>77.8</v>
      </c>
      <c r="H9" s="10">
        <f t="shared" si="0"/>
        <v>70.849999999999994</v>
      </c>
    </row>
    <row r="10" spans="1:8" x14ac:dyDescent="0.2">
      <c r="A10" s="6">
        <v>9</v>
      </c>
      <c r="B10" s="6">
        <v>2022111381</v>
      </c>
      <c r="C10" s="6" t="s">
        <v>68</v>
      </c>
      <c r="D10" s="6" t="s">
        <v>13</v>
      </c>
      <c r="E10" s="6" t="s">
        <v>60</v>
      </c>
      <c r="F10" s="6">
        <v>86.9</v>
      </c>
      <c r="G10" s="6">
        <v>82</v>
      </c>
      <c r="H10" s="10">
        <f t="shared" si="0"/>
        <v>84.45</v>
      </c>
    </row>
    <row r="11" spans="1:8" x14ac:dyDescent="0.2">
      <c r="A11" s="6">
        <v>10</v>
      </c>
      <c r="B11" s="6">
        <v>2022111383</v>
      </c>
      <c r="C11" s="6" t="s">
        <v>69</v>
      </c>
      <c r="D11" s="6" t="s">
        <v>13</v>
      </c>
      <c r="E11" s="6" t="s">
        <v>60</v>
      </c>
      <c r="F11" s="6">
        <v>80.3</v>
      </c>
      <c r="G11" s="6">
        <v>79.5</v>
      </c>
      <c r="H11" s="10">
        <f t="shared" si="0"/>
        <v>79.900000000000006</v>
      </c>
    </row>
    <row r="12" spans="1:8" x14ac:dyDescent="0.2">
      <c r="A12" s="6">
        <v>11</v>
      </c>
      <c r="B12" s="6">
        <v>2022111384</v>
      </c>
      <c r="C12" s="6" t="s">
        <v>70</v>
      </c>
      <c r="D12" s="6" t="s">
        <v>13</v>
      </c>
      <c r="E12" s="6" t="s">
        <v>60</v>
      </c>
      <c r="F12" s="6">
        <v>60.5</v>
      </c>
      <c r="G12" s="6">
        <v>80.3</v>
      </c>
      <c r="H12" s="10">
        <f t="shared" si="0"/>
        <v>70.400000000000006</v>
      </c>
    </row>
    <row r="13" spans="1:8" x14ac:dyDescent="0.2">
      <c r="A13" s="6">
        <v>12</v>
      </c>
      <c r="B13" s="6">
        <v>2022111385</v>
      </c>
      <c r="C13" s="6" t="s">
        <v>71</v>
      </c>
      <c r="D13" s="6" t="s">
        <v>10</v>
      </c>
      <c r="E13" s="6" t="s">
        <v>60</v>
      </c>
      <c r="F13" s="6">
        <v>76.599999999999994</v>
      </c>
      <c r="G13" s="6">
        <v>78.5</v>
      </c>
      <c r="H13" s="10">
        <f t="shared" si="0"/>
        <v>77.55</v>
      </c>
    </row>
    <row r="14" spans="1:8" x14ac:dyDescent="0.2">
      <c r="A14" s="6">
        <v>13</v>
      </c>
      <c r="B14" s="6">
        <v>2022111386</v>
      </c>
      <c r="C14" s="6" t="s">
        <v>72</v>
      </c>
      <c r="D14" s="6" t="s">
        <v>13</v>
      </c>
      <c r="E14" s="6" t="s">
        <v>60</v>
      </c>
      <c r="F14" s="6">
        <v>85.1</v>
      </c>
      <c r="G14" s="6">
        <v>96</v>
      </c>
      <c r="H14" s="10">
        <f t="shared" si="0"/>
        <v>90.55</v>
      </c>
    </row>
    <row r="15" spans="1:8" x14ac:dyDescent="0.2">
      <c r="A15" s="6">
        <v>14</v>
      </c>
      <c r="B15" s="6">
        <v>2022111387</v>
      </c>
      <c r="C15" s="6" t="s">
        <v>73</v>
      </c>
      <c r="D15" s="6" t="s">
        <v>13</v>
      </c>
      <c r="E15" s="6" t="s">
        <v>60</v>
      </c>
      <c r="F15" s="6">
        <v>69.400000000000006</v>
      </c>
      <c r="G15" s="6">
        <v>97.5</v>
      </c>
      <c r="H15" s="10">
        <f t="shared" si="0"/>
        <v>83.45</v>
      </c>
    </row>
    <row r="16" spans="1:8" x14ac:dyDescent="0.2">
      <c r="A16" s="6">
        <v>15</v>
      </c>
      <c r="B16" s="6">
        <v>2022111388</v>
      </c>
      <c r="C16" s="6" t="s">
        <v>74</v>
      </c>
      <c r="D16" s="6" t="s">
        <v>13</v>
      </c>
      <c r="E16" s="6" t="s">
        <v>60</v>
      </c>
      <c r="F16" s="6">
        <v>90.2</v>
      </c>
      <c r="G16" s="6">
        <v>90.8</v>
      </c>
      <c r="H16" s="10">
        <f t="shared" si="0"/>
        <v>90.5</v>
      </c>
    </row>
    <row r="17" spans="1:8" x14ac:dyDescent="0.2">
      <c r="A17" s="6">
        <v>16</v>
      </c>
      <c r="B17" s="6">
        <v>2022111389</v>
      </c>
      <c r="C17" s="6" t="s">
        <v>75</v>
      </c>
      <c r="D17" s="6" t="s">
        <v>13</v>
      </c>
      <c r="E17" s="6" t="s">
        <v>60</v>
      </c>
      <c r="F17" s="6">
        <v>88.3</v>
      </c>
      <c r="G17" s="6">
        <v>91</v>
      </c>
      <c r="H17" s="10">
        <f t="shared" si="0"/>
        <v>89.65</v>
      </c>
    </row>
    <row r="18" spans="1:8" x14ac:dyDescent="0.2">
      <c r="A18" s="6">
        <v>17</v>
      </c>
      <c r="B18" s="6">
        <v>2022111391</v>
      </c>
      <c r="C18" s="6" t="s">
        <v>76</v>
      </c>
      <c r="D18" s="6" t="s">
        <v>13</v>
      </c>
      <c r="E18" s="6" t="s">
        <v>60</v>
      </c>
      <c r="F18" s="6">
        <v>89.1</v>
      </c>
      <c r="G18" s="6">
        <v>92.8</v>
      </c>
      <c r="H18" s="10">
        <f t="shared" si="0"/>
        <v>90.949999999999989</v>
      </c>
    </row>
    <row r="19" spans="1:8" x14ac:dyDescent="0.2">
      <c r="A19" s="6">
        <v>18</v>
      </c>
      <c r="B19" s="6">
        <v>2022111392</v>
      </c>
      <c r="C19" s="6" t="s">
        <v>77</v>
      </c>
      <c r="D19" s="6" t="s">
        <v>13</v>
      </c>
      <c r="E19" s="6" t="s">
        <v>60</v>
      </c>
      <c r="F19" s="6">
        <v>89.1</v>
      </c>
      <c r="G19" s="6">
        <v>81.8</v>
      </c>
      <c r="H19" s="10">
        <f t="shared" si="0"/>
        <v>85.449999999999989</v>
      </c>
    </row>
    <row r="20" spans="1:8" x14ac:dyDescent="0.2">
      <c r="A20" s="6">
        <v>19</v>
      </c>
      <c r="B20" s="6">
        <v>2022111393</v>
      </c>
      <c r="C20" s="6" t="s">
        <v>78</v>
      </c>
      <c r="D20" s="6" t="s">
        <v>13</v>
      </c>
      <c r="E20" s="6" t="s">
        <v>60</v>
      </c>
      <c r="F20" s="6">
        <v>88</v>
      </c>
      <c r="G20" s="6">
        <v>93.7</v>
      </c>
      <c r="H20" s="10">
        <f t="shared" si="0"/>
        <v>90.85</v>
      </c>
    </row>
    <row r="21" spans="1:8" x14ac:dyDescent="0.2">
      <c r="A21" s="6">
        <v>20</v>
      </c>
      <c r="B21" s="6">
        <v>2022111394</v>
      </c>
      <c r="C21" s="6" t="s">
        <v>79</v>
      </c>
      <c r="D21" s="6" t="s">
        <v>13</v>
      </c>
      <c r="E21" s="6" t="s">
        <v>60</v>
      </c>
      <c r="F21" s="6">
        <v>90.7</v>
      </c>
      <c r="G21" s="6">
        <v>83</v>
      </c>
      <c r="H21" s="10">
        <f t="shared" si="0"/>
        <v>86.85</v>
      </c>
    </row>
    <row r="22" spans="1:8" x14ac:dyDescent="0.2">
      <c r="A22" s="6">
        <v>21</v>
      </c>
      <c r="B22" s="6">
        <v>2022111395</v>
      </c>
      <c r="C22" s="6" t="s">
        <v>80</v>
      </c>
      <c r="D22" s="6" t="s">
        <v>13</v>
      </c>
      <c r="E22" s="6" t="s">
        <v>60</v>
      </c>
      <c r="F22" s="6">
        <v>88.1</v>
      </c>
      <c r="G22" s="6">
        <v>90.2</v>
      </c>
      <c r="H22" s="10">
        <f t="shared" si="0"/>
        <v>89.15</v>
      </c>
    </row>
    <row r="23" spans="1:8" x14ac:dyDescent="0.2">
      <c r="A23" s="6">
        <v>22</v>
      </c>
      <c r="B23" s="6">
        <v>2022111396</v>
      </c>
      <c r="C23" s="6" t="s">
        <v>81</v>
      </c>
      <c r="D23" s="6" t="s">
        <v>13</v>
      </c>
      <c r="E23" s="6" t="s">
        <v>60</v>
      </c>
      <c r="F23" s="6">
        <v>81.7</v>
      </c>
      <c r="G23" s="6">
        <v>77.8</v>
      </c>
      <c r="H23" s="10">
        <f t="shared" si="0"/>
        <v>79.75</v>
      </c>
    </row>
    <row r="24" spans="1:8" x14ac:dyDescent="0.2">
      <c r="A24" s="6">
        <v>23</v>
      </c>
      <c r="B24" s="6">
        <v>2022111397</v>
      </c>
      <c r="C24" s="6" t="s">
        <v>82</v>
      </c>
      <c r="D24" s="6" t="s">
        <v>13</v>
      </c>
      <c r="E24" s="6" t="s">
        <v>60</v>
      </c>
      <c r="F24" s="6">
        <v>87.8</v>
      </c>
      <c r="G24" s="6">
        <v>93.7</v>
      </c>
      <c r="H24" s="10">
        <f t="shared" si="0"/>
        <v>90.75</v>
      </c>
    </row>
    <row r="25" spans="1:8" x14ac:dyDescent="0.2">
      <c r="A25" s="6">
        <v>24</v>
      </c>
      <c r="B25" s="6">
        <v>2022111398</v>
      </c>
      <c r="C25" s="6" t="s">
        <v>83</v>
      </c>
      <c r="D25" s="6" t="s">
        <v>13</v>
      </c>
      <c r="E25" s="6" t="s">
        <v>60</v>
      </c>
      <c r="F25" s="6">
        <v>81.8</v>
      </c>
      <c r="G25" s="6">
        <v>73.099999999999994</v>
      </c>
      <c r="H25" s="10">
        <f t="shared" si="0"/>
        <v>77.449999999999989</v>
      </c>
    </row>
    <row r="26" spans="1:8" x14ac:dyDescent="0.2">
      <c r="A26" s="6">
        <v>25</v>
      </c>
      <c r="B26" s="6">
        <v>2022111399</v>
      </c>
      <c r="C26" s="6" t="s">
        <v>84</v>
      </c>
      <c r="D26" s="6" t="s">
        <v>10</v>
      </c>
      <c r="E26" s="6" t="s">
        <v>60</v>
      </c>
      <c r="F26" s="6">
        <v>69.900000000000006</v>
      </c>
      <c r="G26" s="6">
        <v>80.5</v>
      </c>
      <c r="H26" s="10">
        <f t="shared" si="0"/>
        <v>75.2</v>
      </c>
    </row>
    <row r="27" spans="1:8" x14ac:dyDescent="0.2">
      <c r="A27" s="6">
        <v>26</v>
      </c>
      <c r="B27" s="6">
        <v>2022111400</v>
      </c>
      <c r="C27" s="6" t="s">
        <v>85</v>
      </c>
      <c r="D27" s="6" t="s">
        <v>13</v>
      </c>
      <c r="E27" s="6" t="s">
        <v>60</v>
      </c>
      <c r="F27" s="6">
        <v>85.4</v>
      </c>
      <c r="G27" s="6">
        <v>89.3</v>
      </c>
      <c r="H27" s="10">
        <f t="shared" si="0"/>
        <v>87.35</v>
      </c>
    </row>
    <row r="28" spans="1:8" x14ac:dyDescent="0.2">
      <c r="A28" s="6">
        <v>27</v>
      </c>
      <c r="B28" s="6">
        <v>2022111401</v>
      </c>
      <c r="C28" s="6" t="s">
        <v>86</v>
      </c>
      <c r="D28" s="6" t="s">
        <v>13</v>
      </c>
      <c r="E28" s="6" t="s">
        <v>60</v>
      </c>
      <c r="F28" s="6">
        <v>87.8</v>
      </c>
      <c r="G28" s="6">
        <v>95.7</v>
      </c>
      <c r="H28" s="10">
        <f t="shared" si="0"/>
        <v>91.75</v>
      </c>
    </row>
    <row r="29" spans="1:8" x14ac:dyDescent="0.2">
      <c r="A29" s="6">
        <v>28</v>
      </c>
      <c r="B29" s="6">
        <v>2022111402</v>
      </c>
      <c r="C29" s="6" t="s">
        <v>87</v>
      </c>
      <c r="D29" s="6" t="s">
        <v>13</v>
      </c>
      <c r="E29" s="6" t="s">
        <v>60</v>
      </c>
      <c r="F29" s="6">
        <v>81.3</v>
      </c>
      <c r="G29" s="6">
        <v>82.2</v>
      </c>
      <c r="H29" s="10">
        <f t="shared" si="0"/>
        <v>81.75</v>
      </c>
    </row>
    <row r="30" spans="1:8" x14ac:dyDescent="0.2">
      <c r="A30" s="6">
        <v>29</v>
      </c>
      <c r="B30" s="6">
        <v>2022111403</v>
      </c>
      <c r="C30" s="6" t="s">
        <v>88</v>
      </c>
      <c r="D30" s="6" t="s">
        <v>13</v>
      </c>
      <c r="E30" s="6" t="s">
        <v>60</v>
      </c>
      <c r="F30" s="6">
        <v>66</v>
      </c>
      <c r="G30" s="6">
        <v>87</v>
      </c>
      <c r="H30" s="10">
        <f t="shared" si="0"/>
        <v>76.5</v>
      </c>
    </row>
    <row r="31" spans="1:8" x14ac:dyDescent="0.2">
      <c r="A31" s="6">
        <v>30</v>
      </c>
      <c r="B31" s="6">
        <v>2022111404</v>
      </c>
      <c r="C31" s="6" t="s">
        <v>89</v>
      </c>
      <c r="D31" s="6" t="s">
        <v>13</v>
      </c>
      <c r="E31" s="6" t="s">
        <v>90</v>
      </c>
      <c r="F31" s="11">
        <v>87.2</v>
      </c>
      <c r="G31" s="11">
        <v>87</v>
      </c>
      <c r="H31" s="10">
        <f t="shared" si="0"/>
        <v>87.1</v>
      </c>
    </row>
    <row r="32" spans="1:8" x14ac:dyDescent="0.2">
      <c r="A32" s="6">
        <v>31</v>
      </c>
      <c r="B32" s="6">
        <v>2022111405</v>
      </c>
      <c r="C32" s="6" t="s">
        <v>91</v>
      </c>
      <c r="D32" s="6" t="s">
        <v>10</v>
      </c>
      <c r="E32" s="6" t="s">
        <v>90</v>
      </c>
      <c r="F32" s="11">
        <v>92.3</v>
      </c>
      <c r="G32" s="11">
        <v>94.3</v>
      </c>
      <c r="H32" s="10">
        <f t="shared" si="0"/>
        <v>93.3</v>
      </c>
    </row>
    <row r="33" spans="1:8" x14ac:dyDescent="0.2">
      <c r="A33" s="6">
        <v>32</v>
      </c>
      <c r="B33" s="6">
        <v>2022111406</v>
      </c>
      <c r="C33" s="6" t="s">
        <v>92</v>
      </c>
      <c r="D33" s="6" t="s">
        <v>13</v>
      </c>
      <c r="E33" s="6" t="s">
        <v>90</v>
      </c>
      <c r="F33" s="11">
        <v>88.5</v>
      </c>
      <c r="G33" s="11">
        <v>97.5</v>
      </c>
      <c r="H33" s="10">
        <f t="shared" si="0"/>
        <v>93</v>
      </c>
    </row>
    <row r="34" spans="1:8" x14ac:dyDescent="0.2">
      <c r="A34" s="6">
        <v>33</v>
      </c>
      <c r="B34" s="6">
        <v>2022111407</v>
      </c>
      <c r="C34" s="6" t="s">
        <v>93</v>
      </c>
      <c r="D34" s="6" t="s">
        <v>13</v>
      </c>
      <c r="E34" s="6" t="s">
        <v>90</v>
      </c>
      <c r="F34" s="11">
        <v>86.9</v>
      </c>
      <c r="G34" s="11">
        <v>87.9</v>
      </c>
      <c r="H34" s="10">
        <f t="shared" si="0"/>
        <v>87.4</v>
      </c>
    </row>
    <row r="35" spans="1:8" x14ac:dyDescent="0.2">
      <c r="A35" s="6">
        <v>34</v>
      </c>
      <c r="B35" s="6">
        <v>2022111408</v>
      </c>
      <c r="C35" s="6" t="s">
        <v>94</v>
      </c>
      <c r="D35" s="6" t="s">
        <v>13</v>
      </c>
      <c r="E35" s="6" t="s">
        <v>90</v>
      </c>
      <c r="F35" s="11">
        <v>85.4</v>
      </c>
      <c r="G35" s="11">
        <v>65</v>
      </c>
      <c r="H35" s="10">
        <f t="shared" si="0"/>
        <v>75.2</v>
      </c>
    </row>
    <row r="36" spans="1:8" x14ac:dyDescent="0.2">
      <c r="A36" s="6">
        <v>35</v>
      </c>
      <c r="B36" s="6">
        <v>2022111409</v>
      </c>
      <c r="C36" s="6" t="s">
        <v>95</v>
      </c>
      <c r="D36" s="6" t="s">
        <v>13</v>
      </c>
      <c r="E36" s="6" t="s">
        <v>90</v>
      </c>
      <c r="F36" s="11">
        <v>77.400000000000006</v>
      </c>
      <c r="G36" s="11">
        <v>81</v>
      </c>
      <c r="H36" s="10">
        <f t="shared" si="0"/>
        <v>79.2</v>
      </c>
    </row>
    <row r="37" spans="1:8" x14ac:dyDescent="0.2">
      <c r="A37" s="6">
        <v>36</v>
      </c>
      <c r="B37" s="6">
        <v>2022111410</v>
      </c>
      <c r="C37" s="6" t="s">
        <v>96</v>
      </c>
      <c r="D37" s="6" t="s">
        <v>13</v>
      </c>
      <c r="E37" s="6" t="s">
        <v>90</v>
      </c>
      <c r="F37" s="11">
        <v>81.3</v>
      </c>
      <c r="G37" s="11">
        <v>65.5</v>
      </c>
      <c r="H37" s="10">
        <f t="shared" si="0"/>
        <v>73.400000000000006</v>
      </c>
    </row>
    <row r="38" spans="1:8" x14ac:dyDescent="0.2">
      <c r="A38" s="6">
        <v>37</v>
      </c>
      <c r="B38" s="6">
        <v>2022111411</v>
      </c>
      <c r="C38" s="6" t="s">
        <v>97</v>
      </c>
      <c r="D38" s="6" t="s">
        <v>10</v>
      </c>
      <c r="E38" s="6" t="s">
        <v>90</v>
      </c>
      <c r="F38" s="11">
        <v>82.7</v>
      </c>
      <c r="G38" s="11">
        <v>88.9</v>
      </c>
      <c r="H38" s="10">
        <f t="shared" si="0"/>
        <v>85.800000000000011</v>
      </c>
    </row>
    <row r="39" spans="1:8" x14ac:dyDescent="0.2">
      <c r="A39" s="6">
        <v>38</v>
      </c>
      <c r="B39" s="6">
        <v>2022111412</v>
      </c>
      <c r="C39" s="6" t="s">
        <v>82</v>
      </c>
      <c r="D39" s="6" t="s">
        <v>13</v>
      </c>
      <c r="E39" s="6" t="s">
        <v>90</v>
      </c>
      <c r="F39" s="11">
        <v>74.400000000000006</v>
      </c>
      <c r="G39" s="11">
        <v>78.7</v>
      </c>
      <c r="H39" s="10">
        <f t="shared" si="0"/>
        <v>76.550000000000011</v>
      </c>
    </row>
    <row r="40" spans="1:8" x14ac:dyDescent="0.2">
      <c r="A40" s="6">
        <v>39</v>
      </c>
      <c r="B40" s="6">
        <v>2022111413</v>
      </c>
      <c r="C40" s="6" t="s">
        <v>98</v>
      </c>
      <c r="D40" s="6" t="s">
        <v>13</v>
      </c>
      <c r="E40" s="6" t="s">
        <v>90</v>
      </c>
      <c r="F40" s="11">
        <v>91.9</v>
      </c>
      <c r="G40" s="11">
        <v>88</v>
      </c>
      <c r="H40" s="10">
        <f t="shared" si="0"/>
        <v>89.95</v>
      </c>
    </row>
    <row r="41" spans="1:8" x14ac:dyDescent="0.2">
      <c r="A41" s="6">
        <v>40</v>
      </c>
      <c r="B41" s="6">
        <v>2022111414</v>
      </c>
      <c r="C41" s="6" t="s">
        <v>99</v>
      </c>
      <c r="D41" s="6" t="s">
        <v>13</v>
      </c>
      <c r="E41" s="6" t="s">
        <v>90</v>
      </c>
      <c r="F41" s="11">
        <v>75.599999999999994</v>
      </c>
      <c r="G41" s="11">
        <v>72</v>
      </c>
      <c r="H41" s="10">
        <f t="shared" si="0"/>
        <v>73.8</v>
      </c>
    </row>
    <row r="42" spans="1:8" x14ac:dyDescent="0.2">
      <c r="A42" s="6">
        <v>41</v>
      </c>
      <c r="B42" s="6">
        <v>2022111415</v>
      </c>
      <c r="C42" s="6" t="s">
        <v>100</v>
      </c>
      <c r="D42" s="6" t="s">
        <v>13</v>
      </c>
      <c r="E42" s="6" t="s">
        <v>90</v>
      </c>
      <c r="F42" s="11">
        <v>91.3</v>
      </c>
      <c r="G42" s="11">
        <v>93</v>
      </c>
      <c r="H42" s="10">
        <f t="shared" si="0"/>
        <v>92.15</v>
      </c>
    </row>
    <row r="43" spans="1:8" x14ac:dyDescent="0.2">
      <c r="A43" s="6">
        <v>42</v>
      </c>
      <c r="B43" s="6">
        <v>2022111416</v>
      </c>
      <c r="C43" s="6" t="s">
        <v>101</v>
      </c>
      <c r="D43" s="6" t="s">
        <v>13</v>
      </c>
      <c r="E43" s="6" t="s">
        <v>90</v>
      </c>
      <c r="F43" s="11">
        <v>69.3</v>
      </c>
      <c r="G43" s="11">
        <v>91.5</v>
      </c>
      <c r="H43" s="10">
        <f t="shared" si="0"/>
        <v>80.400000000000006</v>
      </c>
    </row>
    <row r="44" spans="1:8" x14ac:dyDescent="0.2">
      <c r="A44" s="6">
        <v>43</v>
      </c>
      <c r="B44" s="6">
        <v>2022111417</v>
      </c>
      <c r="C44" s="6" t="s">
        <v>102</v>
      </c>
      <c r="D44" s="6" t="s">
        <v>13</v>
      </c>
      <c r="E44" s="6" t="s">
        <v>90</v>
      </c>
      <c r="F44" s="11">
        <v>87.1</v>
      </c>
      <c r="G44" s="11">
        <v>94.8</v>
      </c>
      <c r="H44" s="10">
        <f t="shared" si="0"/>
        <v>90.949999999999989</v>
      </c>
    </row>
    <row r="45" spans="1:8" x14ac:dyDescent="0.2">
      <c r="A45" s="6">
        <v>44</v>
      </c>
      <c r="B45" s="6">
        <v>2022111418</v>
      </c>
      <c r="C45" s="6" t="s">
        <v>103</v>
      </c>
      <c r="D45" s="6" t="s">
        <v>10</v>
      </c>
      <c r="E45" s="6" t="s">
        <v>90</v>
      </c>
      <c r="F45" s="11">
        <v>85.4</v>
      </c>
      <c r="G45" s="11">
        <v>83</v>
      </c>
      <c r="H45" s="10">
        <f t="shared" si="0"/>
        <v>84.2</v>
      </c>
    </row>
    <row r="46" spans="1:8" x14ac:dyDescent="0.2">
      <c r="A46" s="6">
        <v>45</v>
      </c>
      <c r="B46" s="6">
        <v>2022111419</v>
      </c>
      <c r="C46" s="6" t="s">
        <v>104</v>
      </c>
      <c r="D46" s="6" t="s">
        <v>13</v>
      </c>
      <c r="E46" s="6" t="s">
        <v>90</v>
      </c>
      <c r="F46" s="11">
        <v>85.2</v>
      </c>
      <c r="G46" s="11">
        <v>93.3</v>
      </c>
      <c r="H46" s="10">
        <f t="shared" si="0"/>
        <v>89.25</v>
      </c>
    </row>
    <row r="47" spans="1:8" x14ac:dyDescent="0.2">
      <c r="A47" s="6">
        <v>46</v>
      </c>
      <c r="B47" s="6">
        <v>2022111420</v>
      </c>
      <c r="C47" s="6" t="s">
        <v>105</v>
      </c>
      <c r="D47" s="6" t="s">
        <v>13</v>
      </c>
      <c r="E47" s="6" t="s">
        <v>90</v>
      </c>
      <c r="F47" s="11">
        <v>81.8</v>
      </c>
      <c r="G47" s="11">
        <v>88</v>
      </c>
      <c r="H47" s="10">
        <f t="shared" si="0"/>
        <v>84.9</v>
      </c>
    </row>
    <row r="48" spans="1:8" x14ac:dyDescent="0.2">
      <c r="A48" s="6">
        <v>47</v>
      </c>
      <c r="B48" s="6">
        <v>2022111421</v>
      </c>
      <c r="C48" s="6" t="s">
        <v>106</v>
      </c>
      <c r="D48" s="6" t="s">
        <v>13</v>
      </c>
      <c r="E48" s="6" t="s">
        <v>90</v>
      </c>
      <c r="F48" s="11">
        <v>75.599999999999994</v>
      </c>
      <c r="G48" s="11">
        <v>74.8</v>
      </c>
      <c r="H48" s="10">
        <f t="shared" si="0"/>
        <v>75.199999999999989</v>
      </c>
    </row>
    <row r="49" spans="1:8" x14ac:dyDescent="0.2">
      <c r="A49" s="6">
        <v>48</v>
      </c>
      <c r="B49" s="6">
        <v>2022111423</v>
      </c>
      <c r="C49" s="6" t="s">
        <v>107</v>
      </c>
      <c r="D49" s="6" t="s">
        <v>13</v>
      </c>
      <c r="E49" s="6" t="s">
        <v>90</v>
      </c>
      <c r="F49" s="11">
        <v>87.7</v>
      </c>
      <c r="G49" s="11">
        <v>78</v>
      </c>
      <c r="H49" s="10">
        <f t="shared" si="0"/>
        <v>82.85</v>
      </c>
    </row>
    <row r="50" spans="1:8" x14ac:dyDescent="0.2">
      <c r="A50" s="6">
        <v>49</v>
      </c>
      <c r="B50" s="6">
        <v>2022111424</v>
      </c>
      <c r="C50" s="6" t="s">
        <v>108</v>
      </c>
      <c r="D50" s="6" t="s">
        <v>10</v>
      </c>
      <c r="E50" s="6" t="s">
        <v>90</v>
      </c>
      <c r="F50" s="11">
        <v>85.7</v>
      </c>
      <c r="G50" s="11">
        <v>85</v>
      </c>
      <c r="H50" s="10">
        <f t="shared" si="0"/>
        <v>85.35</v>
      </c>
    </row>
    <row r="51" spans="1:8" x14ac:dyDescent="0.2">
      <c r="A51" s="6">
        <v>50</v>
      </c>
      <c r="B51" s="6">
        <v>2022111425</v>
      </c>
      <c r="C51" s="6" t="s">
        <v>109</v>
      </c>
      <c r="D51" s="6" t="s">
        <v>13</v>
      </c>
      <c r="E51" s="6" t="s">
        <v>90</v>
      </c>
      <c r="F51" s="11">
        <v>84.5</v>
      </c>
      <c r="G51" s="11">
        <v>90</v>
      </c>
      <c r="H51" s="10">
        <f t="shared" si="0"/>
        <v>87.25</v>
      </c>
    </row>
    <row r="52" spans="1:8" x14ac:dyDescent="0.2">
      <c r="A52" s="6">
        <v>51</v>
      </c>
      <c r="B52" s="6">
        <v>2022111426</v>
      </c>
      <c r="C52" s="6" t="s">
        <v>110</v>
      </c>
      <c r="D52" s="6" t="s">
        <v>13</v>
      </c>
      <c r="E52" s="6" t="s">
        <v>90</v>
      </c>
      <c r="F52" s="11">
        <v>82.1</v>
      </c>
      <c r="G52" s="11">
        <v>95</v>
      </c>
      <c r="H52" s="10">
        <f t="shared" si="0"/>
        <v>88.55</v>
      </c>
    </row>
    <row r="53" spans="1:8" x14ac:dyDescent="0.2">
      <c r="A53" s="6">
        <v>52</v>
      </c>
      <c r="B53" s="6">
        <v>2022111427</v>
      </c>
      <c r="C53" s="6" t="s">
        <v>111</v>
      </c>
      <c r="D53" s="6" t="s">
        <v>13</v>
      </c>
      <c r="E53" s="6" t="s">
        <v>90</v>
      </c>
      <c r="F53" s="11">
        <v>87.3</v>
      </c>
      <c r="G53" s="11">
        <v>95.3</v>
      </c>
      <c r="H53" s="10">
        <f t="shared" si="0"/>
        <v>91.3</v>
      </c>
    </row>
    <row r="54" spans="1:8" x14ac:dyDescent="0.2">
      <c r="A54" s="6">
        <v>53</v>
      </c>
      <c r="B54" s="6">
        <v>2022111428</v>
      </c>
      <c r="C54" s="6" t="s">
        <v>112</v>
      </c>
      <c r="D54" s="6" t="s">
        <v>13</v>
      </c>
      <c r="E54" s="6" t="s">
        <v>90</v>
      </c>
      <c r="F54" s="11">
        <v>89.7</v>
      </c>
      <c r="G54" s="11">
        <v>82.5</v>
      </c>
      <c r="H54" s="10">
        <f t="shared" si="0"/>
        <v>86.1</v>
      </c>
    </row>
    <row r="55" spans="1:8" x14ac:dyDescent="0.2">
      <c r="A55" s="6">
        <v>54</v>
      </c>
      <c r="B55" s="6">
        <v>2022111429</v>
      </c>
      <c r="C55" s="6" t="s">
        <v>113</v>
      </c>
      <c r="D55" s="6" t="s">
        <v>13</v>
      </c>
      <c r="E55" s="6" t="s">
        <v>90</v>
      </c>
      <c r="F55" s="11">
        <v>82.5</v>
      </c>
      <c r="G55" s="11">
        <v>83</v>
      </c>
      <c r="H55" s="10">
        <f t="shared" si="0"/>
        <v>82.75</v>
      </c>
    </row>
    <row r="56" spans="1:8" x14ac:dyDescent="0.2">
      <c r="A56" s="6">
        <v>55</v>
      </c>
      <c r="B56" s="6">
        <v>2022111430</v>
      </c>
      <c r="C56" s="6" t="s">
        <v>114</v>
      </c>
      <c r="D56" s="6" t="s">
        <v>13</v>
      </c>
      <c r="E56" s="6" t="s">
        <v>90</v>
      </c>
      <c r="F56" s="11">
        <v>90.1</v>
      </c>
      <c r="G56" s="11">
        <v>75.3</v>
      </c>
      <c r="H56" s="10">
        <f t="shared" si="0"/>
        <v>82.699999999999989</v>
      </c>
    </row>
    <row r="57" spans="1:8" x14ac:dyDescent="0.2">
      <c r="A57" s="6">
        <v>56</v>
      </c>
      <c r="B57" s="6">
        <v>2022111431</v>
      </c>
      <c r="C57" s="6" t="s">
        <v>115</v>
      </c>
      <c r="D57" s="6" t="s">
        <v>13</v>
      </c>
      <c r="E57" s="6" t="s">
        <v>90</v>
      </c>
      <c r="F57" s="11">
        <v>73.7</v>
      </c>
      <c r="G57" s="11">
        <v>85</v>
      </c>
      <c r="H57" s="10">
        <f t="shared" si="0"/>
        <v>79.349999999999994</v>
      </c>
    </row>
    <row r="58" spans="1:8" x14ac:dyDescent="0.2">
      <c r="A58" s="6">
        <v>57</v>
      </c>
      <c r="B58" s="6">
        <v>2022111432</v>
      </c>
      <c r="C58" s="6" t="s">
        <v>116</v>
      </c>
      <c r="D58" s="6" t="s">
        <v>13</v>
      </c>
      <c r="E58" s="6" t="s">
        <v>90</v>
      </c>
      <c r="F58" s="11">
        <v>79.8</v>
      </c>
      <c r="G58" s="11">
        <v>84.5</v>
      </c>
      <c r="H58" s="10">
        <f t="shared" si="0"/>
        <v>82.15</v>
      </c>
    </row>
    <row r="59" spans="1:8" x14ac:dyDescent="0.2">
      <c r="A59" s="6">
        <v>58</v>
      </c>
      <c r="B59" s="6">
        <v>2022111434</v>
      </c>
      <c r="C59" s="6" t="s">
        <v>117</v>
      </c>
      <c r="D59" s="6" t="s">
        <v>13</v>
      </c>
      <c r="E59" s="6" t="s">
        <v>90</v>
      </c>
      <c r="F59" s="11">
        <v>87.5</v>
      </c>
      <c r="G59" s="11">
        <v>95.6</v>
      </c>
      <c r="H59" s="10">
        <f t="shared" si="0"/>
        <v>91.55</v>
      </c>
    </row>
    <row r="60" spans="1:8" x14ac:dyDescent="0.2">
      <c r="A60" s="6">
        <v>59</v>
      </c>
      <c r="B60" s="6">
        <v>2022111435</v>
      </c>
      <c r="C60" s="6" t="s">
        <v>118</v>
      </c>
      <c r="D60" s="6" t="s">
        <v>13</v>
      </c>
      <c r="E60" s="6" t="s">
        <v>90</v>
      </c>
      <c r="F60" s="11">
        <v>90.2</v>
      </c>
      <c r="G60" s="11">
        <v>94.9</v>
      </c>
      <c r="H60" s="10">
        <f t="shared" si="0"/>
        <v>92.550000000000011</v>
      </c>
    </row>
    <row r="61" spans="1:8" ht="25.5" x14ac:dyDescent="0.2">
      <c r="A61" s="6">
        <v>60</v>
      </c>
      <c r="B61" s="6">
        <v>2022117293</v>
      </c>
      <c r="C61" s="6" t="s">
        <v>119</v>
      </c>
      <c r="D61" s="6" t="s">
        <v>10</v>
      </c>
      <c r="E61" s="6" t="s">
        <v>90</v>
      </c>
      <c r="F61" s="11">
        <v>88.2</v>
      </c>
      <c r="G61" s="11">
        <v>87.4</v>
      </c>
      <c r="H61" s="10">
        <f t="shared" si="0"/>
        <v>87.800000000000011</v>
      </c>
    </row>
    <row r="62" spans="1:8" x14ac:dyDescent="0.2">
      <c r="A62" s="6">
        <v>61</v>
      </c>
      <c r="B62" s="6">
        <v>2022111436</v>
      </c>
      <c r="C62" s="6" t="s">
        <v>120</v>
      </c>
      <c r="D62" s="6" t="s">
        <v>13</v>
      </c>
      <c r="E62" s="6" t="s">
        <v>121</v>
      </c>
      <c r="F62" s="6">
        <v>80</v>
      </c>
      <c r="G62" s="6">
        <v>73.8</v>
      </c>
      <c r="H62" s="10">
        <f t="shared" ref="H62:H125" si="1">AVERAGE(F62:G62)</f>
        <v>76.900000000000006</v>
      </c>
    </row>
    <row r="63" spans="1:8" x14ac:dyDescent="0.2">
      <c r="A63" s="6">
        <v>62</v>
      </c>
      <c r="B63" s="6">
        <v>2022111437</v>
      </c>
      <c r="C63" s="6" t="s">
        <v>122</v>
      </c>
      <c r="D63" s="6" t="s">
        <v>13</v>
      </c>
      <c r="E63" s="6" t="s">
        <v>121</v>
      </c>
      <c r="F63" s="6">
        <v>95.5</v>
      </c>
      <c r="G63" s="6">
        <v>92</v>
      </c>
      <c r="H63" s="10">
        <f t="shared" si="1"/>
        <v>93.75</v>
      </c>
    </row>
    <row r="64" spans="1:8" x14ac:dyDescent="0.2">
      <c r="A64" s="6">
        <v>63</v>
      </c>
      <c r="B64" s="6">
        <v>2022111439</v>
      </c>
      <c r="C64" s="6" t="s">
        <v>123</v>
      </c>
      <c r="D64" s="6" t="s">
        <v>13</v>
      </c>
      <c r="E64" s="6" t="s">
        <v>121</v>
      </c>
      <c r="F64" s="6">
        <v>84.9</v>
      </c>
      <c r="G64" s="6">
        <v>87.3</v>
      </c>
      <c r="H64" s="10">
        <f t="shared" si="1"/>
        <v>86.1</v>
      </c>
    </row>
    <row r="65" spans="1:8" x14ac:dyDescent="0.2">
      <c r="A65" s="6">
        <v>64</v>
      </c>
      <c r="B65" s="6">
        <v>2022111440</v>
      </c>
      <c r="C65" s="6" t="s">
        <v>124</v>
      </c>
      <c r="D65" s="6" t="s">
        <v>13</v>
      </c>
      <c r="E65" s="6" t="s">
        <v>121</v>
      </c>
      <c r="F65" s="6">
        <v>78.2</v>
      </c>
      <c r="G65" s="6">
        <v>79</v>
      </c>
      <c r="H65" s="10">
        <f t="shared" si="1"/>
        <v>78.599999999999994</v>
      </c>
    </row>
    <row r="66" spans="1:8" x14ac:dyDescent="0.2">
      <c r="A66" s="6">
        <v>65</v>
      </c>
      <c r="B66" s="6">
        <v>2022111441</v>
      </c>
      <c r="C66" s="6" t="s">
        <v>125</v>
      </c>
      <c r="D66" s="6" t="s">
        <v>13</v>
      </c>
      <c r="E66" s="6" t="s">
        <v>121</v>
      </c>
      <c r="F66" s="6">
        <v>78.900000000000006</v>
      </c>
      <c r="G66" s="6">
        <v>90</v>
      </c>
      <c r="H66" s="10">
        <f t="shared" si="1"/>
        <v>84.45</v>
      </c>
    </row>
    <row r="67" spans="1:8" x14ac:dyDescent="0.2">
      <c r="A67" s="6">
        <v>66</v>
      </c>
      <c r="B67" s="6">
        <v>2022111442</v>
      </c>
      <c r="C67" s="6" t="s">
        <v>126</v>
      </c>
      <c r="D67" s="6" t="s">
        <v>13</v>
      </c>
      <c r="E67" s="6" t="s">
        <v>121</v>
      </c>
      <c r="F67" s="6">
        <v>79.8</v>
      </c>
      <c r="G67" s="6">
        <v>80</v>
      </c>
      <c r="H67" s="10">
        <f t="shared" si="1"/>
        <v>79.900000000000006</v>
      </c>
    </row>
    <row r="68" spans="1:8" x14ac:dyDescent="0.2">
      <c r="A68" s="6">
        <v>67</v>
      </c>
      <c r="B68" s="6">
        <v>2022111443</v>
      </c>
      <c r="C68" s="6" t="s">
        <v>127</v>
      </c>
      <c r="D68" s="6" t="s">
        <v>13</v>
      </c>
      <c r="E68" s="6" t="s">
        <v>121</v>
      </c>
      <c r="F68" s="6">
        <v>78.2</v>
      </c>
      <c r="G68" s="6">
        <v>91.4</v>
      </c>
      <c r="H68" s="10">
        <f t="shared" si="1"/>
        <v>84.800000000000011</v>
      </c>
    </row>
    <row r="69" spans="1:8" x14ac:dyDescent="0.2">
      <c r="A69" s="6">
        <v>68</v>
      </c>
      <c r="B69" s="6">
        <v>2022111444</v>
      </c>
      <c r="C69" s="6" t="s">
        <v>128</v>
      </c>
      <c r="D69" s="6" t="s">
        <v>10</v>
      </c>
      <c r="E69" s="6" t="s">
        <v>121</v>
      </c>
      <c r="F69" s="6">
        <v>86.8</v>
      </c>
      <c r="G69" s="6">
        <v>97.7</v>
      </c>
      <c r="H69" s="10">
        <f t="shared" si="1"/>
        <v>92.25</v>
      </c>
    </row>
    <row r="70" spans="1:8" x14ac:dyDescent="0.2">
      <c r="A70" s="6">
        <v>69</v>
      </c>
      <c r="B70" s="6">
        <v>2022111445</v>
      </c>
      <c r="C70" s="6" t="s">
        <v>129</v>
      </c>
      <c r="D70" s="6" t="s">
        <v>13</v>
      </c>
      <c r="E70" s="6" t="s">
        <v>121</v>
      </c>
      <c r="F70" s="6">
        <v>92</v>
      </c>
      <c r="G70" s="6">
        <v>93.6</v>
      </c>
      <c r="H70" s="10">
        <f t="shared" si="1"/>
        <v>92.8</v>
      </c>
    </row>
    <row r="71" spans="1:8" x14ac:dyDescent="0.2">
      <c r="A71" s="6">
        <v>70</v>
      </c>
      <c r="B71" s="6">
        <v>2022111446</v>
      </c>
      <c r="C71" s="6" t="s">
        <v>130</v>
      </c>
      <c r="D71" s="6" t="s">
        <v>13</v>
      </c>
      <c r="E71" s="6" t="s">
        <v>121</v>
      </c>
      <c r="F71" s="6">
        <v>72.8</v>
      </c>
      <c r="G71" s="6">
        <v>81.7</v>
      </c>
      <c r="H71" s="10">
        <f t="shared" si="1"/>
        <v>77.25</v>
      </c>
    </row>
    <row r="72" spans="1:8" x14ac:dyDescent="0.2">
      <c r="A72" s="6">
        <v>71</v>
      </c>
      <c r="B72" s="6">
        <v>2022111447</v>
      </c>
      <c r="C72" s="6" t="s">
        <v>131</v>
      </c>
      <c r="D72" s="6" t="s">
        <v>13</v>
      </c>
      <c r="E72" s="6" t="s">
        <v>121</v>
      </c>
      <c r="F72" s="6">
        <v>85.3</v>
      </c>
      <c r="G72" s="6">
        <v>91.5</v>
      </c>
      <c r="H72" s="10">
        <f t="shared" si="1"/>
        <v>88.4</v>
      </c>
    </row>
    <row r="73" spans="1:8" x14ac:dyDescent="0.2">
      <c r="A73" s="6">
        <v>72</v>
      </c>
      <c r="B73" s="6">
        <v>2022111448</v>
      </c>
      <c r="C73" s="6" t="s">
        <v>132</v>
      </c>
      <c r="D73" s="6" t="s">
        <v>13</v>
      </c>
      <c r="E73" s="6" t="s">
        <v>121</v>
      </c>
      <c r="F73" s="6">
        <v>72.3</v>
      </c>
      <c r="G73" s="6">
        <v>88.7</v>
      </c>
      <c r="H73" s="10">
        <f t="shared" si="1"/>
        <v>80.5</v>
      </c>
    </row>
    <row r="74" spans="1:8" x14ac:dyDescent="0.2">
      <c r="A74" s="6">
        <v>73</v>
      </c>
      <c r="B74" s="6">
        <v>2022111449</v>
      </c>
      <c r="C74" s="6" t="s">
        <v>133</v>
      </c>
      <c r="D74" s="6" t="s">
        <v>13</v>
      </c>
      <c r="E74" s="6" t="s">
        <v>121</v>
      </c>
      <c r="F74" s="6">
        <v>83.8</v>
      </c>
      <c r="G74" s="6">
        <v>84.4</v>
      </c>
      <c r="H74" s="10">
        <f t="shared" si="1"/>
        <v>84.1</v>
      </c>
    </row>
    <row r="75" spans="1:8" x14ac:dyDescent="0.2">
      <c r="A75" s="6">
        <v>74</v>
      </c>
      <c r="B75" s="6">
        <v>2022111450</v>
      </c>
      <c r="C75" s="6" t="s">
        <v>134</v>
      </c>
      <c r="D75" s="6" t="s">
        <v>10</v>
      </c>
      <c r="E75" s="6" t="s">
        <v>121</v>
      </c>
      <c r="F75" s="6">
        <v>90</v>
      </c>
      <c r="G75" s="6">
        <v>93.1</v>
      </c>
      <c r="H75" s="10">
        <f t="shared" si="1"/>
        <v>91.55</v>
      </c>
    </row>
    <row r="76" spans="1:8" x14ac:dyDescent="0.2">
      <c r="A76" s="6">
        <v>75</v>
      </c>
      <c r="B76" s="6">
        <v>2022111451</v>
      </c>
      <c r="C76" s="6" t="s">
        <v>135</v>
      </c>
      <c r="D76" s="6" t="s">
        <v>13</v>
      </c>
      <c r="E76" s="6" t="s">
        <v>121</v>
      </c>
      <c r="F76" s="6">
        <v>68.599999999999994</v>
      </c>
      <c r="G76" s="6">
        <v>79.3</v>
      </c>
      <c r="H76" s="10">
        <f t="shared" si="1"/>
        <v>73.949999999999989</v>
      </c>
    </row>
    <row r="77" spans="1:8" x14ac:dyDescent="0.2">
      <c r="A77" s="6">
        <v>76</v>
      </c>
      <c r="B77" s="6">
        <v>2022111452</v>
      </c>
      <c r="C77" s="6" t="s">
        <v>136</v>
      </c>
      <c r="D77" s="6" t="s">
        <v>13</v>
      </c>
      <c r="E77" s="6" t="s">
        <v>121</v>
      </c>
      <c r="F77" s="6">
        <v>83.5</v>
      </c>
      <c r="G77" s="6">
        <v>95.5</v>
      </c>
      <c r="H77" s="10">
        <f t="shared" si="1"/>
        <v>89.5</v>
      </c>
    </row>
    <row r="78" spans="1:8" x14ac:dyDescent="0.2">
      <c r="A78" s="6">
        <v>77</v>
      </c>
      <c r="B78" s="6">
        <v>2022111453</v>
      </c>
      <c r="C78" s="6" t="s">
        <v>137</v>
      </c>
      <c r="D78" s="6" t="s">
        <v>13</v>
      </c>
      <c r="E78" s="6" t="s">
        <v>121</v>
      </c>
      <c r="F78" s="6">
        <v>92.3</v>
      </c>
      <c r="G78" s="6">
        <v>90.3</v>
      </c>
      <c r="H78" s="10">
        <f t="shared" si="1"/>
        <v>91.3</v>
      </c>
    </row>
    <row r="79" spans="1:8" x14ac:dyDescent="0.2">
      <c r="A79" s="6">
        <v>78</v>
      </c>
      <c r="B79" s="6">
        <v>2022111454</v>
      </c>
      <c r="C79" s="6" t="s">
        <v>138</v>
      </c>
      <c r="D79" s="6" t="s">
        <v>13</v>
      </c>
      <c r="E79" s="6" t="s">
        <v>121</v>
      </c>
      <c r="F79" s="6">
        <v>76.900000000000006</v>
      </c>
      <c r="G79" s="6">
        <v>82</v>
      </c>
      <c r="H79" s="10">
        <f t="shared" si="1"/>
        <v>79.45</v>
      </c>
    </row>
    <row r="80" spans="1:8" x14ac:dyDescent="0.2">
      <c r="A80" s="6">
        <v>79</v>
      </c>
      <c r="B80" s="6">
        <v>2022111455</v>
      </c>
      <c r="C80" s="6" t="s">
        <v>139</v>
      </c>
      <c r="D80" s="6" t="s">
        <v>13</v>
      </c>
      <c r="E80" s="6" t="s">
        <v>121</v>
      </c>
      <c r="F80" s="6">
        <v>90.3</v>
      </c>
      <c r="G80" s="6">
        <v>94</v>
      </c>
      <c r="H80" s="10">
        <f t="shared" si="1"/>
        <v>92.15</v>
      </c>
    </row>
    <row r="81" spans="1:8" x14ac:dyDescent="0.2">
      <c r="A81" s="6">
        <v>80</v>
      </c>
      <c r="B81" s="6">
        <v>2022111456</v>
      </c>
      <c r="C81" s="6" t="s">
        <v>140</v>
      </c>
      <c r="D81" s="6" t="s">
        <v>10</v>
      </c>
      <c r="E81" s="6" t="s">
        <v>121</v>
      </c>
      <c r="F81" s="6">
        <v>96.4</v>
      </c>
      <c r="G81" s="6">
        <v>98.7</v>
      </c>
      <c r="H81" s="10">
        <f t="shared" si="1"/>
        <v>97.550000000000011</v>
      </c>
    </row>
    <row r="82" spans="1:8" x14ac:dyDescent="0.2">
      <c r="A82" s="6">
        <v>81</v>
      </c>
      <c r="B82" s="6">
        <v>2022111457</v>
      </c>
      <c r="C82" s="6" t="s">
        <v>141</v>
      </c>
      <c r="D82" s="6" t="s">
        <v>13</v>
      </c>
      <c r="E82" s="6" t="s">
        <v>121</v>
      </c>
      <c r="F82" s="6">
        <v>93.5</v>
      </c>
      <c r="G82" s="6">
        <v>80.3</v>
      </c>
      <c r="H82" s="10">
        <f t="shared" si="1"/>
        <v>86.9</v>
      </c>
    </row>
    <row r="83" spans="1:8" x14ac:dyDescent="0.2">
      <c r="A83" s="6">
        <v>82</v>
      </c>
      <c r="B83" s="6">
        <v>2022111458</v>
      </c>
      <c r="C83" s="6" t="s">
        <v>142</v>
      </c>
      <c r="D83" s="6" t="s">
        <v>13</v>
      </c>
      <c r="E83" s="6" t="s">
        <v>121</v>
      </c>
      <c r="F83" s="6">
        <v>82.1</v>
      </c>
      <c r="G83" s="6">
        <v>83.6</v>
      </c>
      <c r="H83" s="10">
        <f t="shared" si="1"/>
        <v>82.85</v>
      </c>
    </row>
    <row r="84" spans="1:8" x14ac:dyDescent="0.2">
      <c r="A84" s="6">
        <v>83</v>
      </c>
      <c r="B84" s="6">
        <v>2022111459</v>
      </c>
      <c r="C84" s="6" t="s">
        <v>143</v>
      </c>
      <c r="D84" s="6" t="s">
        <v>13</v>
      </c>
      <c r="E84" s="6" t="s">
        <v>121</v>
      </c>
      <c r="F84" s="6">
        <v>91.9</v>
      </c>
      <c r="G84" s="6">
        <v>95.7</v>
      </c>
      <c r="H84" s="10">
        <f t="shared" si="1"/>
        <v>93.800000000000011</v>
      </c>
    </row>
    <row r="85" spans="1:8" x14ac:dyDescent="0.2">
      <c r="A85" s="6">
        <v>84</v>
      </c>
      <c r="B85" s="6">
        <v>2022111460</v>
      </c>
      <c r="C85" s="6" t="s">
        <v>144</v>
      </c>
      <c r="D85" s="6" t="s">
        <v>13</v>
      </c>
      <c r="E85" s="6" t="s">
        <v>121</v>
      </c>
      <c r="F85" s="6">
        <v>93.7</v>
      </c>
      <c r="G85" s="6">
        <v>91.2</v>
      </c>
      <c r="H85" s="10">
        <f t="shared" si="1"/>
        <v>92.45</v>
      </c>
    </row>
    <row r="86" spans="1:8" x14ac:dyDescent="0.2">
      <c r="A86" s="6">
        <v>85</v>
      </c>
      <c r="B86" s="6">
        <v>2022111461</v>
      </c>
      <c r="C86" s="6" t="s">
        <v>145</v>
      </c>
      <c r="D86" s="6" t="s">
        <v>13</v>
      </c>
      <c r="E86" s="6" t="s">
        <v>121</v>
      </c>
      <c r="F86" s="6">
        <v>94.1</v>
      </c>
      <c r="G86" s="6">
        <v>93</v>
      </c>
      <c r="H86" s="10">
        <f t="shared" si="1"/>
        <v>93.55</v>
      </c>
    </row>
    <row r="87" spans="1:8" x14ac:dyDescent="0.2">
      <c r="A87" s="6">
        <v>86</v>
      </c>
      <c r="B87" s="6">
        <v>2022111462</v>
      </c>
      <c r="C87" s="6" t="s">
        <v>146</v>
      </c>
      <c r="D87" s="6" t="s">
        <v>13</v>
      </c>
      <c r="E87" s="6" t="s">
        <v>121</v>
      </c>
      <c r="F87" s="6">
        <v>89.1</v>
      </c>
      <c r="G87" s="6">
        <v>94</v>
      </c>
      <c r="H87" s="10">
        <f t="shared" si="1"/>
        <v>91.55</v>
      </c>
    </row>
    <row r="88" spans="1:8" x14ac:dyDescent="0.2">
      <c r="A88" s="6">
        <v>87</v>
      </c>
      <c r="B88" s="6">
        <v>2022111463</v>
      </c>
      <c r="C88" s="6" t="s">
        <v>147</v>
      </c>
      <c r="D88" s="6" t="s">
        <v>13</v>
      </c>
      <c r="E88" s="6" t="s">
        <v>121</v>
      </c>
      <c r="F88" s="6">
        <v>80</v>
      </c>
      <c r="G88" s="6">
        <v>88.9</v>
      </c>
      <c r="H88" s="10">
        <f t="shared" si="1"/>
        <v>84.45</v>
      </c>
    </row>
    <row r="89" spans="1:8" x14ac:dyDescent="0.2">
      <c r="A89" s="6">
        <v>88</v>
      </c>
      <c r="B89" s="6">
        <v>2022111464</v>
      </c>
      <c r="C89" s="6" t="s">
        <v>148</v>
      </c>
      <c r="D89" s="6" t="s">
        <v>13</v>
      </c>
      <c r="E89" s="6" t="s">
        <v>121</v>
      </c>
      <c r="F89" s="6">
        <v>81.8</v>
      </c>
      <c r="G89" s="6">
        <v>90.6</v>
      </c>
      <c r="H89" s="10">
        <f t="shared" si="1"/>
        <v>86.199999999999989</v>
      </c>
    </row>
    <row r="90" spans="1:8" x14ac:dyDescent="0.2">
      <c r="A90" s="6">
        <v>89</v>
      </c>
      <c r="B90" s="6">
        <v>2022111466</v>
      </c>
      <c r="C90" s="6" t="s">
        <v>149</v>
      </c>
      <c r="D90" s="6" t="s">
        <v>13</v>
      </c>
      <c r="E90" s="6" t="s">
        <v>121</v>
      </c>
      <c r="F90" s="6">
        <v>82</v>
      </c>
      <c r="G90" s="6">
        <v>90.4</v>
      </c>
      <c r="H90" s="10">
        <f t="shared" si="1"/>
        <v>86.2</v>
      </c>
    </row>
    <row r="91" spans="1:8" x14ac:dyDescent="0.2">
      <c r="A91" s="6">
        <v>90</v>
      </c>
      <c r="B91" s="6">
        <v>2022111467</v>
      </c>
      <c r="C91" s="6" t="s">
        <v>150</v>
      </c>
      <c r="D91" s="6" t="s">
        <v>13</v>
      </c>
      <c r="E91" s="6" t="s">
        <v>121</v>
      </c>
      <c r="F91" s="6">
        <v>62.2</v>
      </c>
      <c r="G91" s="6">
        <v>90.1</v>
      </c>
      <c r="H91" s="10">
        <f t="shared" si="1"/>
        <v>76.150000000000006</v>
      </c>
    </row>
    <row r="92" spans="1:8" x14ac:dyDescent="0.2">
      <c r="A92" s="6">
        <v>91</v>
      </c>
      <c r="B92" s="6">
        <v>2022117294</v>
      </c>
      <c r="C92" s="6" t="s">
        <v>151</v>
      </c>
      <c r="D92" s="6" t="s">
        <v>13</v>
      </c>
      <c r="E92" s="6" t="s">
        <v>121</v>
      </c>
      <c r="F92" s="6">
        <v>89.6</v>
      </c>
      <c r="G92" s="6">
        <v>91.3</v>
      </c>
      <c r="H92" s="10">
        <f t="shared" si="1"/>
        <v>90.449999999999989</v>
      </c>
    </row>
    <row r="93" spans="1:8" x14ac:dyDescent="0.2">
      <c r="A93" s="6">
        <v>92</v>
      </c>
      <c r="B93" s="6">
        <v>2022111468</v>
      </c>
      <c r="C93" s="6" t="s">
        <v>152</v>
      </c>
      <c r="D93" s="6" t="s">
        <v>13</v>
      </c>
      <c r="E93" s="6" t="s">
        <v>153</v>
      </c>
      <c r="F93" s="6">
        <v>76.2</v>
      </c>
      <c r="G93" s="6">
        <v>70.5</v>
      </c>
      <c r="H93" s="10">
        <f t="shared" si="1"/>
        <v>73.349999999999994</v>
      </c>
    </row>
    <row r="94" spans="1:8" x14ac:dyDescent="0.2">
      <c r="A94" s="6">
        <v>93</v>
      </c>
      <c r="B94" s="6">
        <v>2022111469</v>
      </c>
      <c r="C94" s="6" t="s">
        <v>154</v>
      </c>
      <c r="D94" s="6" t="s">
        <v>10</v>
      </c>
      <c r="E94" s="6" t="s">
        <v>153</v>
      </c>
      <c r="F94" s="6">
        <v>83.8</v>
      </c>
      <c r="G94" s="6">
        <v>85.7</v>
      </c>
      <c r="H94" s="10">
        <f t="shared" si="1"/>
        <v>84.75</v>
      </c>
    </row>
    <row r="95" spans="1:8" x14ac:dyDescent="0.2">
      <c r="A95" s="6">
        <v>94</v>
      </c>
      <c r="B95" s="6">
        <v>2022111470</v>
      </c>
      <c r="C95" s="6" t="s">
        <v>155</v>
      </c>
      <c r="D95" s="6" t="s">
        <v>13</v>
      </c>
      <c r="E95" s="6" t="s">
        <v>153</v>
      </c>
      <c r="F95" s="6">
        <v>82.1</v>
      </c>
      <c r="G95" s="6">
        <v>92</v>
      </c>
      <c r="H95" s="10">
        <f t="shared" si="1"/>
        <v>87.05</v>
      </c>
    </row>
    <row r="96" spans="1:8" x14ac:dyDescent="0.2">
      <c r="A96" s="6">
        <v>95</v>
      </c>
      <c r="B96" s="6">
        <v>2022111471</v>
      </c>
      <c r="C96" s="6" t="s">
        <v>156</v>
      </c>
      <c r="D96" s="6" t="s">
        <v>13</v>
      </c>
      <c r="E96" s="6" t="s">
        <v>153</v>
      </c>
      <c r="F96" s="6">
        <v>67.7</v>
      </c>
      <c r="G96" s="6">
        <v>91.9</v>
      </c>
      <c r="H96" s="10">
        <f t="shared" si="1"/>
        <v>79.800000000000011</v>
      </c>
    </row>
    <row r="97" spans="1:8" x14ac:dyDescent="0.2">
      <c r="A97" s="6">
        <v>96</v>
      </c>
      <c r="B97" s="6">
        <v>2022111472</v>
      </c>
      <c r="C97" s="6" t="s">
        <v>157</v>
      </c>
      <c r="D97" s="6" t="s">
        <v>13</v>
      </c>
      <c r="E97" s="6" t="s">
        <v>153</v>
      </c>
      <c r="F97" s="6">
        <v>84.4</v>
      </c>
      <c r="G97" s="6">
        <v>91.5</v>
      </c>
      <c r="H97" s="10">
        <f t="shared" si="1"/>
        <v>87.95</v>
      </c>
    </row>
    <row r="98" spans="1:8" x14ac:dyDescent="0.2">
      <c r="A98" s="6">
        <v>97</v>
      </c>
      <c r="B98" s="6">
        <v>2022111473</v>
      </c>
      <c r="C98" s="6" t="s">
        <v>158</v>
      </c>
      <c r="D98" s="6" t="s">
        <v>13</v>
      </c>
      <c r="E98" s="6" t="s">
        <v>153</v>
      </c>
      <c r="F98" s="6">
        <v>73</v>
      </c>
      <c r="G98" s="6">
        <v>74</v>
      </c>
      <c r="H98" s="10">
        <f t="shared" si="1"/>
        <v>73.5</v>
      </c>
    </row>
    <row r="99" spans="1:8" x14ac:dyDescent="0.2">
      <c r="A99" s="6">
        <v>98</v>
      </c>
      <c r="B99" s="6">
        <v>2022111474</v>
      </c>
      <c r="C99" s="6" t="s">
        <v>159</v>
      </c>
      <c r="D99" s="6" t="s">
        <v>13</v>
      </c>
      <c r="E99" s="6" t="s">
        <v>153</v>
      </c>
      <c r="F99" s="6">
        <v>90.4</v>
      </c>
      <c r="G99" s="6">
        <v>87.1</v>
      </c>
      <c r="H99" s="10">
        <f t="shared" si="1"/>
        <v>88.75</v>
      </c>
    </row>
    <row r="100" spans="1:8" x14ac:dyDescent="0.2">
      <c r="A100" s="6">
        <v>99</v>
      </c>
      <c r="B100" s="6">
        <v>2022111475</v>
      </c>
      <c r="C100" s="6" t="s">
        <v>160</v>
      </c>
      <c r="D100" s="6" t="s">
        <v>13</v>
      </c>
      <c r="E100" s="6" t="s">
        <v>153</v>
      </c>
      <c r="F100" s="6">
        <v>77.099999999999994</v>
      </c>
      <c r="G100" s="6">
        <v>87.8</v>
      </c>
      <c r="H100" s="10">
        <f t="shared" si="1"/>
        <v>82.449999999999989</v>
      </c>
    </row>
    <row r="101" spans="1:8" x14ac:dyDescent="0.2">
      <c r="A101" s="6">
        <v>100</v>
      </c>
      <c r="B101" s="6">
        <v>2022111476</v>
      </c>
      <c r="C101" s="6" t="s">
        <v>161</v>
      </c>
      <c r="D101" s="6" t="s">
        <v>10</v>
      </c>
      <c r="E101" s="6" t="s">
        <v>153</v>
      </c>
      <c r="F101" s="6">
        <v>84.1</v>
      </c>
      <c r="G101" s="6">
        <v>91.6</v>
      </c>
      <c r="H101" s="10">
        <f t="shared" si="1"/>
        <v>87.85</v>
      </c>
    </row>
    <row r="102" spans="1:8" x14ac:dyDescent="0.2">
      <c r="A102" s="6">
        <v>101</v>
      </c>
      <c r="B102" s="6">
        <v>2022111477</v>
      </c>
      <c r="C102" s="6" t="s">
        <v>162</v>
      </c>
      <c r="D102" s="6" t="s">
        <v>13</v>
      </c>
      <c r="E102" s="6" t="s">
        <v>153</v>
      </c>
      <c r="F102" s="6">
        <v>94</v>
      </c>
      <c r="G102" s="6">
        <v>79</v>
      </c>
      <c r="H102" s="10">
        <f t="shared" si="1"/>
        <v>86.5</v>
      </c>
    </row>
    <row r="103" spans="1:8" x14ac:dyDescent="0.2">
      <c r="A103" s="6">
        <v>102</v>
      </c>
      <c r="B103" s="6">
        <v>2022111478</v>
      </c>
      <c r="C103" s="6" t="s">
        <v>163</v>
      </c>
      <c r="D103" s="6" t="s">
        <v>13</v>
      </c>
      <c r="E103" s="6" t="s">
        <v>153</v>
      </c>
      <c r="F103" s="6">
        <v>88.4</v>
      </c>
      <c r="G103" s="6">
        <v>84.7</v>
      </c>
      <c r="H103" s="10">
        <f t="shared" si="1"/>
        <v>86.550000000000011</v>
      </c>
    </row>
    <row r="104" spans="1:8" x14ac:dyDescent="0.2">
      <c r="A104" s="6">
        <v>103</v>
      </c>
      <c r="B104" s="6">
        <v>2022111480</v>
      </c>
      <c r="C104" s="6" t="s">
        <v>164</v>
      </c>
      <c r="D104" s="6" t="s">
        <v>13</v>
      </c>
      <c r="E104" s="6" t="s">
        <v>153</v>
      </c>
      <c r="F104" s="6">
        <v>90.9</v>
      </c>
      <c r="G104" s="6">
        <v>96.5</v>
      </c>
      <c r="H104" s="10">
        <f t="shared" si="1"/>
        <v>93.7</v>
      </c>
    </row>
    <row r="105" spans="1:8" x14ac:dyDescent="0.2">
      <c r="A105" s="6">
        <v>104</v>
      </c>
      <c r="B105" s="6">
        <v>2022111481</v>
      </c>
      <c r="C105" s="6" t="s">
        <v>165</v>
      </c>
      <c r="D105" s="6" t="s">
        <v>13</v>
      </c>
      <c r="E105" s="6" t="s">
        <v>153</v>
      </c>
      <c r="F105" s="6">
        <v>88.7</v>
      </c>
      <c r="G105" s="6">
        <v>94.7</v>
      </c>
      <c r="H105" s="10">
        <f t="shared" si="1"/>
        <v>91.7</v>
      </c>
    </row>
    <row r="106" spans="1:8" x14ac:dyDescent="0.2">
      <c r="A106" s="6">
        <v>105</v>
      </c>
      <c r="B106" s="6">
        <v>2022111482</v>
      </c>
      <c r="C106" s="6" t="s">
        <v>166</v>
      </c>
      <c r="D106" s="6" t="s">
        <v>10</v>
      </c>
      <c r="E106" s="6" t="s">
        <v>153</v>
      </c>
      <c r="F106" s="6">
        <v>92.1</v>
      </c>
      <c r="G106" s="6">
        <v>88</v>
      </c>
      <c r="H106" s="10">
        <f t="shared" si="1"/>
        <v>90.05</v>
      </c>
    </row>
    <row r="107" spans="1:8" x14ac:dyDescent="0.2">
      <c r="A107" s="6">
        <v>106</v>
      </c>
      <c r="B107" s="6">
        <v>2022111483</v>
      </c>
      <c r="C107" s="6" t="s">
        <v>167</v>
      </c>
      <c r="D107" s="6" t="s">
        <v>13</v>
      </c>
      <c r="E107" s="6" t="s">
        <v>153</v>
      </c>
      <c r="F107" s="6">
        <v>78.400000000000006</v>
      </c>
      <c r="G107" s="6">
        <v>65.3</v>
      </c>
      <c r="H107" s="10">
        <f t="shared" si="1"/>
        <v>71.849999999999994</v>
      </c>
    </row>
    <row r="108" spans="1:8" x14ac:dyDescent="0.2">
      <c r="A108" s="6">
        <v>107</v>
      </c>
      <c r="B108" s="6">
        <v>2022111484</v>
      </c>
      <c r="C108" s="6" t="s">
        <v>168</v>
      </c>
      <c r="D108" s="6" t="s">
        <v>13</v>
      </c>
      <c r="E108" s="6" t="s">
        <v>153</v>
      </c>
      <c r="F108" s="6">
        <v>90.8</v>
      </c>
      <c r="G108" s="6">
        <v>91.5</v>
      </c>
      <c r="H108" s="10">
        <f t="shared" si="1"/>
        <v>91.15</v>
      </c>
    </row>
    <row r="109" spans="1:8" x14ac:dyDescent="0.2">
      <c r="A109" s="6">
        <v>108</v>
      </c>
      <c r="B109" s="6">
        <v>2022111485</v>
      </c>
      <c r="C109" s="6" t="s">
        <v>169</v>
      </c>
      <c r="D109" s="6" t="s">
        <v>13</v>
      </c>
      <c r="E109" s="6" t="s">
        <v>153</v>
      </c>
      <c r="F109" s="6">
        <v>68</v>
      </c>
      <c r="G109" s="6">
        <v>60.4</v>
      </c>
      <c r="H109" s="10">
        <f t="shared" si="1"/>
        <v>64.2</v>
      </c>
    </row>
    <row r="110" spans="1:8" x14ac:dyDescent="0.2">
      <c r="A110" s="6">
        <v>109</v>
      </c>
      <c r="B110" s="6">
        <v>2022111486</v>
      </c>
      <c r="C110" s="6" t="s">
        <v>170</v>
      </c>
      <c r="D110" s="6" t="s">
        <v>13</v>
      </c>
      <c r="E110" s="6" t="s">
        <v>153</v>
      </c>
      <c r="F110" s="6">
        <v>85.9</v>
      </c>
      <c r="G110" s="6">
        <v>71.2</v>
      </c>
      <c r="H110" s="10">
        <f t="shared" si="1"/>
        <v>78.550000000000011</v>
      </c>
    </row>
    <row r="111" spans="1:8" x14ac:dyDescent="0.2">
      <c r="A111" s="6">
        <v>110</v>
      </c>
      <c r="B111" s="6">
        <v>2022111487</v>
      </c>
      <c r="C111" s="6" t="s">
        <v>171</v>
      </c>
      <c r="D111" s="6" t="s">
        <v>13</v>
      </c>
      <c r="E111" s="6" t="s">
        <v>153</v>
      </c>
      <c r="F111" s="6">
        <v>80</v>
      </c>
      <c r="G111" s="6">
        <v>92.8</v>
      </c>
      <c r="H111" s="10">
        <f t="shared" si="1"/>
        <v>86.4</v>
      </c>
    </row>
    <row r="112" spans="1:8" x14ac:dyDescent="0.2">
      <c r="A112" s="6">
        <v>111</v>
      </c>
      <c r="B112" s="6">
        <v>2022111488</v>
      </c>
      <c r="C112" s="6" t="s">
        <v>172</v>
      </c>
      <c r="D112" s="6" t="s">
        <v>13</v>
      </c>
      <c r="E112" s="6" t="s">
        <v>153</v>
      </c>
      <c r="F112" s="6">
        <v>93.4</v>
      </c>
      <c r="G112" s="6">
        <v>98</v>
      </c>
      <c r="H112" s="10">
        <f t="shared" si="1"/>
        <v>95.7</v>
      </c>
    </row>
    <row r="113" spans="1:8" x14ac:dyDescent="0.2">
      <c r="A113" s="6">
        <v>112</v>
      </c>
      <c r="B113" s="6">
        <v>2022111489</v>
      </c>
      <c r="C113" s="6" t="s">
        <v>173</v>
      </c>
      <c r="D113" s="6" t="s">
        <v>10</v>
      </c>
      <c r="E113" s="6" t="s">
        <v>153</v>
      </c>
      <c r="F113" s="6">
        <v>84.8</v>
      </c>
      <c r="G113" s="6">
        <v>80</v>
      </c>
      <c r="H113" s="10">
        <f t="shared" si="1"/>
        <v>82.4</v>
      </c>
    </row>
    <row r="114" spans="1:8" x14ac:dyDescent="0.2">
      <c r="A114" s="6">
        <v>113</v>
      </c>
      <c r="B114" s="6">
        <v>2022111490</v>
      </c>
      <c r="C114" s="6" t="s">
        <v>174</v>
      </c>
      <c r="D114" s="6" t="s">
        <v>13</v>
      </c>
      <c r="E114" s="6" t="s">
        <v>153</v>
      </c>
      <c r="F114" s="6">
        <v>82.7</v>
      </c>
      <c r="G114" s="6">
        <v>87.2</v>
      </c>
      <c r="H114" s="10">
        <f t="shared" si="1"/>
        <v>84.95</v>
      </c>
    </row>
    <row r="115" spans="1:8" x14ac:dyDescent="0.2">
      <c r="A115" s="6">
        <v>114</v>
      </c>
      <c r="B115" s="6">
        <v>2022111491</v>
      </c>
      <c r="C115" s="6" t="s">
        <v>175</v>
      </c>
      <c r="D115" s="6" t="s">
        <v>13</v>
      </c>
      <c r="E115" s="6" t="s">
        <v>153</v>
      </c>
      <c r="F115" s="6">
        <v>74.7</v>
      </c>
      <c r="G115" s="6">
        <v>60.8</v>
      </c>
      <c r="H115" s="10">
        <f t="shared" si="1"/>
        <v>67.75</v>
      </c>
    </row>
    <row r="116" spans="1:8" x14ac:dyDescent="0.2">
      <c r="A116" s="6">
        <v>115</v>
      </c>
      <c r="B116" s="6">
        <v>2022111492</v>
      </c>
      <c r="C116" s="6" t="s">
        <v>176</v>
      </c>
      <c r="D116" s="6" t="s">
        <v>13</v>
      </c>
      <c r="E116" s="6" t="s">
        <v>153</v>
      </c>
      <c r="F116" s="6">
        <v>87.6</v>
      </c>
      <c r="G116" s="6">
        <v>94.5</v>
      </c>
      <c r="H116" s="10">
        <f t="shared" si="1"/>
        <v>91.05</v>
      </c>
    </row>
    <row r="117" spans="1:8" x14ac:dyDescent="0.2">
      <c r="A117" s="6">
        <v>116</v>
      </c>
      <c r="B117" s="6">
        <v>2022111493</v>
      </c>
      <c r="C117" s="6" t="s">
        <v>177</v>
      </c>
      <c r="D117" s="6" t="s">
        <v>13</v>
      </c>
      <c r="E117" s="6" t="s">
        <v>153</v>
      </c>
      <c r="F117" s="6">
        <v>71.5</v>
      </c>
      <c r="G117" s="6">
        <v>68</v>
      </c>
      <c r="H117" s="10">
        <f t="shared" si="1"/>
        <v>69.75</v>
      </c>
    </row>
    <row r="118" spans="1:8" x14ac:dyDescent="0.2">
      <c r="A118" s="6">
        <v>117</v>
      </c>
      <c r="B118" s="6">
        <v>2022111494</v>
      </c>
      <c r="C118" s="6" t="s">
        <v>178</v>
      </c>
      <c r="D118" s="6" t="s">
        <v>13</v>
      </c>
      <c r="E118" s="6" t="s">
        <v>153</v>
      </c>
      <c r="F118" s="6">
        <v>84.2</v>
      </c>
      <c r="G118" s="6">
        <v>88.6</v>
      </c>
      <c r="H118" s="10">
        <f t="shared" si="1"/>
        <v>86.4</v>
      </c>
    </row>
    <row r="119" spans="1:8" x14ac:dyDescent="0.2">
      <c r="A119" s="6">
        <v>118</v>
      </c>
      <c r="B119" s="6">
        <v>2022111495</v>
      </c>
      <c r="C119" s="6" t="s">
        <v>179</v>
      </c>
      <c r="D119" s="6" t="s">
        <v>13</v>
      </c>
      <c r="E119" s="6" t="s">
        <v>153</v>
      </c>
      <c r="F119" s="6">
        <v>85.3</v>
      </c>
      <c r="G119" s="6">
        <v>86.3</v>
      </c>
      <c r="H119" s="10">
        <f t="shared" si="1"/>
        <v>85.8</v>
      </c>
    </row>
    <row r="120" spans="1:8" x14ac:dyDescent="0.2">
      <c r="A120" s="6">
        <v>119</v>
      </c>
      <c r="B120" s="6">
        <v>2022111496</v>
      </c>
      <c r="C120" s="6" t="s">
        <v>180</v>
      </c>
      <c r="D120" s="6" t="s">
        <v>13</v>
      </c>
      <c r="E120" s="6" t="s">
        <v>153</v>
      </c>
      <c r="F120" s="6">
        <v>87.6</v>
      </c>
      <c r="G120" s="6">
        <v>87.3</v>
      </c>
      <c r="H120" s="10">
        <f t="shared" si="1"/>
        <v>87.449999999999989</v>
      </c>
    </row>
    <row r="121" spans="1:8" x14ac:dyDescent="0.2">
      <c r="A121" s="6">
        <v>120</v>
      </c>
      <c r="B121" s="6">
        <v>2022111497</v>
      </c>
      <c r="C121" s="6" t="s">
        <v>181</v>
      </c>
      <c r="D121" s="6" t="s">
        <v>10</v>
      </c>
      <c r="E121" s="6" t="s">
        <v>153</v>
      </c>
      <c r="F121" s="6">
        <v>87.6</v>
      </c>
      <c r="G121" s="6">
        <v>61</v>
      </c>
      <c r="H121" s="10">
        <f t="shared" si="1"/>
        <v>74.3</v>
      </c>
    </row>
    <row r="122" spans="1:8" x14ac:dyDescent="0.2">
      <c r="A122" s="6">
        <v>121</v>
      </c>
      <c r="B122" s="6">
        <v>2022111498</v>
      </c>
      <c r="C122" s="6" t="s">
        <v>182</v>
      </c>
      <c r="D122" s="6" t="s">
        <v>13</v>
      </c>
      <c r="E122" s="6" t="s">
        <v>153</v>
      </c>
      <c r="F122" s="6">
        <v>92.4</v>
      </c>
      <c r="G122" s="6">
        <v>97.5</v>
      </c>
      <c r="H122" s="10">
        <f t="shared" si="1"/>
        <v>94.95</v>
      </c>
    </row>
    <row r="123" spans="1:8" x14ac:dyDescent="0.2">
      <c r="A123" s="6">
        <v>122</v>
      </c>
      <c r="B123" s="6">
        <v>2022111499</v>
      </c>
      <c r="C123" s="6" t="s">
        <v>183</v>
      </c>
      <c r="D123" s="6" t="s">
        <v>13</v>
      </c>
      <c r="E123" s="6" t="s">
        <v>153</v>
      </c>
      <c r="F123" s="6">
        <v>90.8</v>
      </c>
      <c r="G123" s="6">
        <v>95</v>
      </c>
      <c r="H123" s="10">
        <f t="shared" si="1"/>
        <v>92.9</v>
      </c>
    </row>
    <row r="124" spans="1:8" x14ac:dyDescent="0.2">
      <c r="A124" s="6">
        <v>123</v>
      </c>
      <c r="B124" s="6">
        <v>2022117295</v>
      </c>
      <c r="C124" s="6" t="s">
        <v>184</v>
      </c>
      <c r="D124" s="6" t="s">
        <v>13</v>
      </c>
      <c r="E124" s="6" t="s">
        <v>153</v>
      </c>
      <c r="F124" s="6">
        <v>85</v>
      </c>
      <c r="G124" s="6">
        <v>80</v>
      </c>
      <c r="H124" s="10">
        <f t="shared" si="1"/>
        <v>82.5</v>
      </c>
    </row>
    <row r="125" spans="1:8" x14ac:dyDescent="0.2">
      <c r="A125" s="6">
        <v>124</v>
      </c>
      <c r="B125" s="6">
        <v>2022111500</v>
      </c>
      <c r="C125" s="6" t="s">
        <v>185</v>
      </c>
      <c r="D125" s="6" t="s">
        <v>13</v>
      </c>
      <c r="E125" s="6" t="s">
        <v>186</v>
      </c>
      <c r="F125" s="6">
        <v>87.2</v>
      </c>
      <c r="G125" s="6">
        <v>88</v>
      </c>
      <c r="H125" s="10">
        <f t="shared" si="1"/>
        <v>87.6</v>
      </c>
    </row>
    <row r="126" spans="1:8" x14ac:dyDescent="0.2">
      <c r="A126" s="6">
        <v>125</v>
      </c>
      <c r="B126" s="6">
        <v>2022111501</v>
      </c>
      <c r="C126" s="6" t="s">
        <v>187</v>
      </c>
      <c r="D126" s="6" t="s">
        <v>13</v>
      </c>
      <c r="E126" s="6" t="s">
        <v>186</v>
      </c>
      <c r="F126" s="6">
        <v>84.2</v>
      </c>
      <c r="G126" s="6">
        <v>89.1</v>
      </c>
      <c r="H126" s="10">
        <f t="shared" ref="H126:H189" si="2">AVERAGE(F126:G126)</f>
        <v>86.65</v>
      </c>
    </row>
    <row r="127" spans="1:8" x14ac:dyDescent="0.2">
      <c r="A127" s="6">
        <v>126</v>
      </c>
      <c r="B127" s="6">
        <v>2022111502</v>
      </c>
      <c r="C127" s="6" t="s">
        <v>188</v>
      </c>
      <c r="D127" s="6" t="s">
        <v>13</v>
      </c>
      <c r="E127" s="6" t="s">
        <v>186</v>
      </c>
      <c r="F127" s="6">
        <v>87.6</v>
      </c>
      <c r="G127" s="6">
        <v>88.5</v>
      </c>
      <c r="H127" s="10">
        <f t="shared" si="2"/>
        <v>88.05</v>
      </c>
    </row>
    <row r="128" spans="1:8" x14ac:dyDescent="0.2">
      <c r="A128" s="6">
        <v>127</v>
      </c>
      <c r="B128" s="6">
        <v>2022111503</v>
      </c>
      <c r="C128" s="6" t="s">
        <v>189</v>
      </c>
      <c r="D128" s="6" t="s">
        <v>13</v>
      </c>
      <c r="E128" s="6" t="s">
        <v>186</v>
      </c>
      <c r="F128" s="6">
        <v>66.8</v>
      </c>
      <c r="G128" s="6">
        <v>75.3</v>
      </c>
      <c r="H128" s="10">
        <f t="shared" si="2"/>
        <v>71.05</v>
      </c>
    </row>
    <row r="129" spans="1:8" x14ac:dyDescent="0.2">
      <c r="A129" s="6">
        <v>128</v>
      </c>
      <c r="B129" s="6">
        <v>2022111504</v>
      </c>
      <c r="C129" s="6" t="s">
        <v>190</v>
      </c>
      <c r="D129" s="6" t="s">
        <v>10</v>
      </c>
      <c r="E129" s="6" t="s">
        <v>186</v>
      </c>
      <c r="F129" s="6">
        <v>84.4</v>
      </c>
      <c r="G129" s="6">
        <v>84.5</v>
      </c>
      <c r="H129" s="10">
        <f t="shared" si="2"/>
        <v>84.45</v>
      </c>
    </row>
    <row r="130" spans="1:8" x14ac:dyDescent="0.2">
      <c r="A130" s="6">
        <v>129</v>
      </c>
      <c r="B130" s="6">
        <v>2022111505</v>
      </c>
      <c r="C130" s="6" t="s">
        <v>191</v>
      </c>
      <c r="D130" s="6" t="s">
        <v>13</v>
      </c>
      <c r="E130" s="6" t="s">
        <v>186</v>
      </c>
      <c r="F130" s="6">
        <v>87.8</v>
      </c>
      <c r="G130" s="6">
        <v>89.3</v>
      </c>
      <c r="H130" s="10">
        <f t="shared" si="2"/>
        <v>88.55</v>
      </c>
    </row>
    <row r="131" spans="1:8" x14ac:dyDescent="0.2">
      <c r="A131" s="6">
        <v>130</v>
      </c>
      <c r="B131" s="6">
        <v>2022111506</v>
      </c>
      <c r="C131" s="6" t="s">
        <v>192</v>
      </c>
      <c r="D131" s="6" t="s">
        <v>13</v>
      </c>
      <c r="E131" s="6" t="s">
        <v>186</v>
      </c>
      <c r="F131" s="6">
        <v>87.3</v>
      </c>
      <c r="G131" s="6">
        <v>88.3</v>
      </c>
      <c r="H131" s="10">
        <f t="shared" si="2"/>
        <v>87.8</v>
      </c>
    </row>
    <row r="132" spans="1:8" x14ac:dyDescent="0.2">
      <c r="A132" s="6">
        <v>131</v>
      </c>
      <c r="B132" s="6">
        <v>2022111507</v>
      </c>
      <c r="C132" s="6" t="s">
        <v>193</v>
      </c>
      <c r="D132" s="6" t="s">
        <v>13</v>
      </c>
      <c r="E132" s="6" t="s">
        <v>186</v>
      </c>
      <c r="F132" s="6">
        <v>86.3</v>
      </c>
      <c r="G132" s="6">
        <v>86.1</v>
      </c>
      <c r="H132" s="10">
        <f t="shared" si="2"/>
        <v>86.199999999999989</v>
      </c>
    </row>
    <row r="133" spans="1:8" x14ac:dyDescent="0.2">
      <c r="A133" s="6">
        <v>132</v>
      </c>
      <c r="B133" s="6">
        <v>2022111508</v>
      </c>
      <c r="C133" s="6" t="s">
        <v>194</v>
      </c>
      <c r="D133" s="6" t="s">
        <v>10</v>
      </c>
      <c r="E133" s="6" t="s">
        <v>186</v>
      </c>
      <c r="F133" s="6">
        <v>81.900000000000006</v>
      </c>
      <c r="G133" s="6">
        <v>83</v>
      </c>
      <c r="H133" s="10">
        <f t="shared" si="2"/>
        <v>82.45</v>
      </c>
    </row>
    <row r="134" spans="1:8" x14ac:dyDescent="0.2">
      <c r="A134" s="6">
        <v>133</v>
      </c>
      <c r="B134" s="6">
        <v>2022111509</v>
      </c>
      <c r="C134" s="6" t="s">
        <v>195</v>
      </c>
      <c r="D134" s="6" t="s">
        <v>13</v>
      </c>
      <c r="E134" s="6" t="s">
        <v>186</v>
      </c>
      <c r="F134" s="6">
        <v>78.2</v>
      </c>
      <c r="G134" s="6">
        <v>80</v>
      </c>
      <c r="H134" s="10">
        <f t="shared" si="2"/>
        <v>79.099999999999994</v>
      </c>
    </row>
    <row r="135" spans="1:8" x14ac:dyDescent="0.2">
      <c r="A135" s="6">
        <v>134</v>
      </c>
      <c r="B135" s="6">
        <v>2022111510</v>
      </c>
      <c r="C135" s="6" t="s">
        <v>196</v>
      </c>
      <c r="D135" s="6" t="s">
        <v>13</v>
      </c>
      <c r="E135" s="6" t="s">
        <v>186</v>
      </c>
      <c r="F135" s="6">
        <v>82</v>
      </c>
      <c r="G135" s="6">
        <v>75.599999999999994</v>
      </c>
      <c r="H135" s="10">
        <f t="shared" si="2"/>
        <v>78.8</v>
      </c>
    </row>
    <row r="136" spans="1:8" x14ac:dyDescent="0.2">
      <c r="A136" s="6">
        <v>135</v>
      </c>
      <c r="B136" s="6">
        <v>2022111511</v>
      </c>
      <c r="C136" s="6" t="s">
        <v>197</v>
      </c>
      <c r="D136" s="6" t="s">
        <v>13</v>
      </c>
      <c r="E136" s="6" t="s">
        <v>186</v>
      </c>
      <c r="F136" s="6">
        <v>83.9</v>
      </c>
      <c r="G136" s="6">
        <v>87.5</v>
      </c>
      <c r="H136" s="10">
        <f t="shared" si="2"/>
        <v>85.7</v>
      </c>
    </row>
    <row r="137" spans="1:8" x14ac:dyDescent="0.2">
      <c r="A137" s="6">
        <v>136</v>
      </c>
      <c r="B137" s="6">
        <v>2022111512</v>
      </c>
      <c r="C137" s="6" t="s">
        <v>198</v>
      </c>
      <c r="D137" s="6" t="s">
        <v>13</v>
      </c>
      <c r="E137" s="6" t="s">
        <v>186</v>
      </c>
      <c r="F137" s="6">
        <v>84.7</v>
      </c>
      <c r="G137" s="6">
        <v>85.1</v>
      </c>
      <c r="H137" s="10">
        <f t="shared" si="2"/>
        <v>84.9</v>
      </c>
    </row>
    <row r="138" spans="1:8" x14ac:dyDescent="0.2">
      <c r="A138" s="6">
        <v>137</v>
      </c>
      <c r="B138" s="6">
        <v>2022111513</v>
      </c>
      <c r="C138" s="6" t="s">
        <v>199</v>
      </c>
      <c r="D138" s="6" t="s">
        <v>13</v>
      </c>
      <c r="E138" s="6" t="s">
        <v>186</v>
      </c>
      <c r="F138" s="6">
        <v>88.8</v>
      </c>
      <c r="G138" s="6">
        <v>94</v>
      </c>
      <c r="H138" s="10">
        <f t="shared" si="2"/>
        <v>91.4</v>
      </c>
    </row>
    <row r="139" spans="1:8" x14ac:dyDescent="0.2">
      <c r="A139" s="6">
        <v>138</v>
      </c>
      <c r="B139" s="6">
        <v>2022111514</v>
      </c>
      <c r="C139" s="6" t="s">
        <v>200</v>
      </c>
      <c r="D139" s="6" t="s">
        <v>10</v>
      </c>
      <c r="E139" s="6" t="s">
        <v>186</v>
      </c>
      <c r="F139" s="6">
        <v>70.2</v>
      </c>
      <c r="G139" s="6">
        <v>91</v>
      </c>
      <c r="H139" s="10">
        <f t="shared" si="2"/>
        <v>80.599999999999994</v>
      </c>
    </row>
    <row r="140" spans="1:8" x14ac:dyDescent="0.2">
      <c r="A140" s="6">
        <v>139</v>
      </c>
      <c r="B140" s="6">
        <v>2022111515</v>
      </c>
      <c r="C140" s="6" t="s">
        <v>201</v>
      </c>
      <c r="D140" s="6" t="s">
        <v>13</v>
      </c>
      <c r="E140" s="6" t="s">
        <v>186</v>
      </c>
      <c r="F140" s="6">
        <v>66</v>
      </c>
      <c r="G140" s="6">
        <v>65.3</v>
      </c>
      <c r="H140" s="10">
        <f t="shared" si="2"/>
        <v>65.650000000000006</v>
      </c>
    </row>
    <row r="141" spans="1:8" x14ac:dyDescent="0.2">
      <c r="A141" s="6">
        <v>140</v>
      </c>
      <c r="B141" s="6">
        <v>2022111516</v>
      </c>
      <c r="C141" s="6" t="s">
        <v>202</v>
      </c>
      <c r="D141" s="6" t="s">
        <v>13</v>
      </c>
      <c r="E141" s="6" t="s">
        <v>186</v>
      </c>
      <c r="F141" s="6">
        <v>91.1</v>
      </c>
      <c r="G141" s="6">
        <v>79</v>
      </c>
      <c r="H141" s="10">
        <f t="shared" si="2"/>
        <v>85.05</v>
      </c>
    </row>
    <row r="142" spans="1:8" x14ac:dyDescent="0.2">
      <c r="A142" s="6">
        <v>141</v>
      </c>
      <c r="B142" s="6">
        <v>2022111517</v>
      </c>
      <c r="C142" s="6" t="s">
        <v>203</v>
      </c>
      <c r="D142" s="6" t="s">
        <v>13</v>
      </c>
      <c r="E142" s="6" t="s">
        <v>186</v>
      </c>
      <c r="F142" s="6">
        <v>88.2</v>
      </c>
      <c r="G142" s="6">
        <v>82</v>
      </c>
      <c r="H142" s="10">
        <f t="shared" si="2"/>
        <v>85.1</v>
      </c>
    </row>
    <row r="143" spans="1:8" x14ac:dyDescent="0.2">
      <c r="A143" s="6">
        <v>142</v>
      </c>
      <c r="B143" s="6">
        <v>2022111518</v>
      </c>
      <c r="C143" s="6" t="s">
        <v>204</v>
      </c>
      <c r="D143" s="6" t="s">
        <v>13</v>
      </c>
      <c r="E143" s="6" t="s">
        <v>186</v>
      </c>
      <c r="F143" s="6">
        <v>60.9</v>
      </c>
      <c r="G143" s="6">
        <v>66.3</v>
      </c>
      <c r="H143" s="10">
        <f t="shared" si="2"/>
        <v>63.599999999999994</v>
      </c>
    </row>
    <row r="144" spans="1:8" x14ac:dyDescent="0.2">
      <c r="A144" s="6">
        <v>143</v>
      </c>
      <c r="B144" s="6">
        <v>2022111519</v>
      </c>
      <c r="C144" s="6" t="s">
        <v>205</v>
      </c>
      <c r="D144" s="6" t="s">
        <v>13</v>
      </c>
      <c r="E144" s="6" t="s">
        <v>186</v>
      </c>
      <c r="F144" s="6">
        <v>84.7</v>
      </c>
      <c r="G144" s="6">
        <v>92.7</v>
      </c>
      <c r="H144" s="10">
        <f t="shared" si="2"/>
        <v>88.7</v>
      </c>
    </row>
    <row r="145" spans="1:8" x14ac:dyDescent="0.2">
      <c r="A145" s="6">
        <v>144</v>
      </c>
      <c r="B145" s="6">
        <v>2022111520</v>
      </c>
      <c r="C145" s="6" t="s">
        <v>206</v>
      </c>
      <c r="D145" s="6" t="s">
        <v>13</v>
      </c>
      <c r="E145" s="6" t="s">
        <v>186</v>
      </c>
      <c r="F145" s="6">
        <v>81.400000000000006</v>
      </c>
      <c r="G145" s="6">
        <v>85</v>
      </c>
      <c r="H145" s="10">
        <f t="shared" si="2"/>
        <v>83.2</v>
      </c>
    </row>
    <row r="146" spans="1:8" x14ac:dyDescent="0.2">
      <c r="A146" s="6">
        <v>145</v>
      </c>
      <c r="B146" s="6">
        <v>2022111521</v>
      </c>
      <c r="C146" s="6" t="s">
        <v>207</v>
      </c>
      <c r="D146" s="6" t="s">
        <v>13</v>
      </c>
      <c r="E146" s="6" t="s">
        <v>186</v>
      </c>
      <c r="F146" s="6">
        <v>88.7</v>
      </c>
      <c r="G146" s="6">
        <v>90.5</v>
      </c>
      <c r="H146" s="10">
        <f t="shared" si="2"/>
        <v>89.6</v>
      </c>
    </row>
    <row r="147" spans="1:8" x14ac:dyDescent="0.2">
      <c r="A147" s="6">
        <v>146</v>
      </c>
      <c r="B147" s="6">
        <v>2022111522</v>
      </c>
      <c r="C147" s="6" t="s">
        <v>208</v>
      </c>
      <c r="D147" s="6" t="s">
        <v>10</v>
      </c>
      <c r="E147" s="6" t="s">
        <v>186</v>
      </c>
      <c r="F147" s="6">
        <v>90</v>
      </c>
      <c r="G147" s="6">
        <v>88.5</v>
      </c>
      <c r="H147" s="10">
        <f t="shared" si="2"/>
        <v>89.25</v>
      </c>
    </row>
    <row r="148" spans="1:8" x14ac:dyDescent="0.2">
      <c r="A148" s="6">
        <v>147</v>
      </c>
      <c r="B148" s="6">
        <v>2022111523</v>
      </c>
      <c r="C148" s="6" t="s">
        <v>209</v>
      </c>
      <c r="D148" s="6" t="s">
        <v>13</v>
      </c>
      <c r="E148" s="6" t="s">
        <v>186</v>
      </c>
      <c r="F148" s="6">
        <v>74.099999999999994</v>
      </c>
      <c r="G148" s="6">
        <v>77.599999999999994</v>
      </c>
      <c r="H148" s="10">
        <f t="shared" si="2"/>
        <v>75.849999999999994</v>
      </c>
    </row>
    <row r="149" spans="1:8" x14ac:dyDescent="0.2">
      <c r="A149" s="6">
        <v>148</v>
      </c>
      <c r="B149" s="6">
        <v>2022111524</v>
      </c>
      <c r="C149" s="6" t="s">
        <v>210</v>
      </c>
      <c r="D149" s="6" t="s">
        <v>13</v>
      </c>
      <c r="E149" s="6" t="s">
        <v>186</v>
      </c>
      <c r="F149" s="6">
        <v>95.5</v>
      </c>
      <c r="G149" s="6">
        <v>91.5</v>
      </c>
      <c r="H149" s="10">
        <f t="shared" si="2"/>
        <v>93.5</v>
      </c>
    </row>
    <row r="150" spans="1:8" x14ac:dyDescent="0.2">
      <c r="A150" s="6">
        <v>149</v>
      </c>
      <c r="B150" s="6">
        <v>2022111525</v>
      </c>
      <c r="C150" s="6" t="s">
        <v>211</v>
      </c>
      <c r="D150" s="6" t="s">
        <v>13</v>
      </c>
      <c r="E150" s="6" t="s">
        <v>186</v>
      </c>
      <c r="F150" s="6">
        <v>87.2</v>
      </c>
      <c r="G150" s="6">
        <v>90.2</v>
      </c>
      <c r="H150" s="10">
        <f t="shared" si="2"/>
        <v>88.7</v>
      </c>
    </row>
    <row r="151" spans="1:8" x14ac:dyDescent="0.2">
      <c r="A151" s="6">
        <v>150</v>
      </c>
      <c r="B151" s="6">
        <v>2022111526</v>
      </c>
      <c r="C151" s="6" t="s">
        <v>212</v>
      </c>
      <c r="D151" s="6" t="s">
        <v>13</v>
      </c>
      <c r="E151" s="6" t="s">
        <v>186</v>
      </c>
      <c r="F151" s="6">
        <v>86.2</v>
      </c>
      <c r="G151" s="6">
        <v>82.3</v>
      </c>
      <c r="H151" s="10">
        <f t="shared" si="2"/>
        <v>84.25</v>
      </c>
    </row>
    <row r="152" spans="1:8" x14ac:dyDescent="0.2">
      <c r="A152" s="6">
        <v>151</v>
      </c>
      <c r="B152" s="6">
        <v>2022111527</v>
      </c>
      <c r="C152" s="6" t="s">
        <v>213</v>
      </c>
      <c r="D152" s="6" t="s">
        <v>13</v>
      </c>
      <c r="E152" s="6" t="s">
        <v>186</v>
      </c>
      <c r="F152" s="6">
        <v>84.5</v>
      </c>
      <c r="G152" s="6">
        <v>91.3</v>
      </c>
      <c r="H152" s="10">
        <f t="shared" si="2"/>
        <v>87.9</v>
      </c>
    </row>
    <row r="153" spans="1:8" x14ac:dyDescent="0.2">
      <c r="A153" s="6">
        <v>152</v>
      </c>
      <c r="B153" s="6">
        <v>2022111529</v>
      </c>
      <c r="C153" s="6" t="s">
        <v>214</v>
      </c>
      <c r="D153" s="6" t="s">
        <v>10</v>
      </c>
      <c r="E153" s="6" t="s">
        <v>186</v>
      </c>
      <c r="F153" s="6">
        <v>86.6</v>
      </c>
      <c r="G153" s="6">
        <v>80.5</v>
      </c>
      <c r="H153" s="10">
        <f t="shared" si="2"/>
        <v>83.55</v>
      </c>
    </row>
    <row r="154" spans="1:8" x14ac:dyDescent="0.2">
      <c r="A154" s="6">
        <v>153</v>
      </c>
      <c r="B154" s="6">
        <v>2022111530</v>
      </c>
      <c r="C154" s="6" t="s">
        <v>215</v>
      </c>
      <c r="D154" s="6" t="s">
        <v>13</v>
      </c>
      <c r="E154" s="6" t="s">
        <v>186</v>
      </c>
      <c r="F154" s="6">
        <v>92.1</v>
      </c>
      <c r="G154" s="6">
        <v>87</v>
      </c>
      <c r="H154" s="10">
        <f t="shared" si="2"/>
        <v>89.55</v>
      </c>
    </row>
    <row r="155" spans="1:8" x14ac:dyDescent="0.2">
      <c r="A155" s="6">
        <v>154</v>
      </c>
      <c r="B155" s="6">
        <v>2022111531</v>
      </c>
      <c r="C155" s="6" t="s">
        <v>216</v>
      </c>
      <c r="D155" s="6" t="s">
        <v>13</v>
      </c>
      <c r="E155" s="6" t="s">
        <v>186</v>
      </c>
      <c r="F155" s="6">
        <v>85.9</v>
      </c>
      <c r="G155" s="6">
        <v>83</v>
      </c>
      <c r="H155" s="10">
        <f t="shared" si="2"/>
        <v>84.45</v>
      </c>
    </row>
    <row r="156" spans="1:8" x14ac:dyDescent="0.2">
      <c r="A156" s="6">
        <v>155</v>
      </c>
      <c r="B156" s="6">
        <v>2022117296</v>
      </c>
      <c r="C156" s="6" t="s">
        <v>217</v>
      </c>
      <c r="D156" s="6" t="s">
        <v>13</v>
      </c>
      <c r="E156" s="6" t="s">
        <v>186</v>
      </c>
      <c r="F156" s="6">
        <v>82</v>
      </c>
      <c r="G156" s="6">
        <v>87.2</v>
      </c>
      <c r="H156" s="10">
        <f t="shared" si="2"/>
        <v>84.6</v>
      </c>
    </row>
    <row r="157" spans="1:8" x14ac:dyDescent="0.2">
      <c r="A157" s="6">
        <v>156</v>
      </c>
      <c r="B157" s="6">
        <v>2022111532</v>
      </c>
      <c r="C157" s="6" t="s">
        <v>218</v>
      </c>
      <c r="D157" s="6" t="s">
        <v>13</v>
      </c>
      <c r="E157" s="6" t="s">
        <v>219</v>
      </c>
      <c r="F157" s="6">
        <v>88.2</v>
      </c>
      <c r="G157" s="6">
        <v>93.5</v>
      </c>
      <c r="H157" s="10">
        <f t="shared" si="2"/>
        <v>90.85</v>
      </c>
    </row>
    <row r="158" spans="1:8" x14ac:dyDescent="0.2">
      <c r="A158" s="6">
        <v>157</v>
      </c>
      <c r="B158" s="6">
        <v>2022111533</v>
      </c>
      <c r="C158" s="6" t="s">
        <v>220</v>
      </c>
      <c r="D158" s="6" t="s">
        <v>13</v>
      </c>
      <c r="E158" s="6" t="s">
        <v>219</v>
      </c>
      <c r="F158" s="6">
        <v>91.1</v>
      </c>
      <c r="G158" s="6">
        <v>87.5</v>
      </c>
      <c r="H158" s="10">
        <f t="shared" si="2"/>
        <v>89.3</v>
      </c>
    </row>
    <row r="159" spans="1:8" x14ac:dyDescent="0.2">
      <c r="A159" s="6">
        <v>158</v>
      </c>
      <c r="B159" s="6">
        <v>2022111534</v>
      </c>
      <c r="C159" s="6" t="s">
        <v>221</v>
      </c>
      <c r="D159" s="6" t="s">
        <v>13</v>
      </c>
      <c r="E159" s="6" t="s">
        <v>219</v>
      </c>
      <c r="F159" s="6">
        <v>89.8</v>
      </c>
      <c r="G159" s="6">
        <v>97.3</v>
      </c>
      <c r="H159" s="10">
        <f t="shared" si="2"/>
        <v>93.55</v>
      </c>
    </row>
    <row r="160" spans="1:8" x14ac:dyDescent="0.2">
      <c r="A160" s="6">
        <v>159</v>
      </c>
      <c r="B160" s="6">
        <v>2022111535</v>
      </c>
      <c r="C160" s="6" t="s">
        <v>222</v>
      </c>
      <c r="D160" s="6" t="s">
        <v>13</v>
      </c>
      <c r="E160" s="6" t="s">
        <v>219</v>
      </c>
      <c r="F160" s="6">
        <v>92.3</v>
      </c>
      <c r="G160" s="6">
        <v>97.5</v>
      </c>
      <c r="H160" s="10">
        <f t="shared" si="2"/>
        <v>94.9</v>
      </c>
    </row>
    <row r="161" spans="1:8" x14ac:dyDescent="0.2">
      <c r="A161" s="6">
        <v>160</v>
      </c>
      <c r="B161" s="6">
        <v>2022111537</v>
      </c>
      <c r="C161" s="6" t="s">
        <v>223</v>
      </c>
      <c r="D161" s="6" t="s">
        <v>13</v>
      </c>
      <c r="E161" s="6" t="s">
        <v>219</v>
      </c>
      <c r="F161" s="6">
        <v>93.2</v>
      </c>
      <c r="G161" s="6">
        <v>99.3</v>
      </c>
      <c r="H161" s="10">
        <f t="shared" si="2"/>
        <v>96.25</v>
      </c>
    </row>
    <row r="162" spans="1:8" x14ac:dyDescent="0.2">
      <c r="A162" s="6">
        <v>161</v>
      </c>
      <c r="B162" s="6">
        <v>2022111538</v>
      </c>
      <c r="C162" s="6" t="s">
        <v>224</v>
      </c>
      <c r="D162" s="6" t="s">
        <v>13</v>
      </c>
      <c r="E162" s="6" t="s">
        <v>219</v>
      </c>
      <c r="F162" s="6">
        <v>82.7</v>
      </c>
      <c r="G162" s="6">
        <v>69.2</v>
      </c>
      <c r="H162" s="10">
        <f t="shared" si="2"/>
        <v>75.95</v>
      </c>
    </row>
    <row r="163" spans="1:8" x14ac:dyDescent="0.2">
      <c r="A163" s="6">
        <v>162</v>
      </c>
      <c r="B163" s="6">
        <v>2022111539</v>
      </c>
      <c r="C163" s="6" t="s">
        <v>225</v>
      </c>
      <c r="D163" s="6" t="s">
        <v>13</v>
      </c>
      <c r="E163" s="6" t="s">
        <v>219</v>
      </c>
      <c r="F163" s="6">
        <v>90.5</v>
      </c>
      <c r="G163" s="6">
        <v>90.1</v>
      </c>
      <c r="H163" s="10">
        <f t="shared" si="2"/>
        <v>90.3</v>
      </c>
    </row>
    <row r="164" spans="1:8" x14ac:dyDescent="0.2">
      <c r="A164" s="6">
        <v>163</v>
      </c>
      <c r="B164" s="6">
        <v>2022111540</v>
      </c>
      <c r="C164" s="6" t="s">
        <v>226</v>
      </c>
      <c r="D164" s="6" t="s">
        <v>10</v>
      </c>
      <c r="E164" s="6" t="s">
        <v>219</v>
      </c>
      <c r="F164" s="6">
        <v>86.1</v>
      </c>
      <c r="G164" s="6">
        <v>84.5</v>
      </c>
      <c r="H164" s="10">
        <f t="shared" si="2"/>
        <v>85.3</v>
      </c>
    </row>
    <row r="165" spans="1:8" x14ac:dyDescent="0.2">
      <c r="A165" s="6">
        <v>164</v>
      </c>
      <c r="B165" s="6">
        <v>2022111541</v>
      </c>
      <c r="C165" s="6" t="s">
        <v>227</v>
      </c>
      <c r="D165" s="6" t="s">
        <v>13</v>
      </c>
      <c r="E165" s="6" t="s">
        <v>219</v>
      </c>
      <c r="F165" s="6">
        <v>86.6</v>
      </c>
      <c r="G165" s="6">
        <v>76.5</v>
      </c>
      <c r="H165" s="10">
        <f t="shared" si="2"/>
        <v>81.55</v>
      </c>
    </row>
    <row r="166" spans="1:8" x14ac:dyDescent="0.2">
      <c r="A166" s="6">
        <v>165</v>
      </c>
      <c r="B166" s="6">
        <v>2022111542</v>
      </c>
      <c r="C166" s="6" t="s">
        <v>228</v>
      </c>
      <c r="D166" s="6" t="s">
        <v>13</v>
      </c>
      <c r="E166" s="6" t="s">
        <v>219</v>
      </c>
      <c r="F166" s="6">
        <v>89.7</v>
      </c>
      <c r="G166" s="6">
        <v>93.3</v>
      </c>
      <c r="H166" s="10">
        <f t="shared" si="2"/>
        <v>91.5</v>
      </c>
    </row>
    <row r="167" spans="1:8" x14ac:dyDescent="0.2">
      <c r="A167" s="6">
        <v>166</v>
      </c>
      <c r="B167" s="6">
        <v>2022111543</v>
      </c>
      <c r="C167" s="6" t="s">
        <v>229</v>
      </c>
      <c r="D167" s="6" t="s">
        <v>13</v>
      </c>
      <c r="E167" s="6" t="s">
        <v>219</v>
      </c>
      <c r="F167" s="6">
        <v>93.1</v>
      </c>
      <c r="G167" s="6">
        <v>95.3</v>
      </c>
      <c r="H167" s="10">
        <f t="shared" si="2"/>
        <v>94.199999999999989</v>
      </c>
    </row>
    <row r="168" spans="1:8" x14ac:dyDescent="0.2">
      <c r="A168" s="6">
        <v>167</v>
      </c>
      <c r="B168" s="6">
        <v>2022111544</v>
      </c>
      <c r="C168" s="6" t="s">
        <v>230</v>
      </c>
      <c r="D168" s="6" t="s">
        <v>13</v>
      </c>
      <c r="E168" s="6" t="s">
        <v>219</v>
      </c>
      <c r="F168" s="6">
        <v>85.9</v>
      </c>
      <c r="G168" s="6">
        <v>85.4</v>
      </c>
      <c r="H168" s="10">
        <f t="shared" si="2"/>
        <v>85.65</v>
      </c>
    </row>
    <row r="169" spans="1:8" x14ac:dyDescent="0.2">
      <c r="A169" s="6">
        <v>168</v>
      </c>
      <c r="B169" s="6">
        <v>2022111545</v>
      </c>
      <c r="C169" s="6" t="s">
        <v>231</v>
      </c>
      <c r="D169" s="6" t="s">
        <v>13</v>
      </c>
      <c r="E169" s="6" t="s">
        <v>219</v>
      </c>
      <c r="F169" s="6">
        <v>90.7</v>
      </c>
      <c r="G169" s="6">
        <v>98.5</v>
      </c>
      <c r="H169" s="10">
        <f t="shared" si="2"/>
        <v>94.6</v>
      </c>
    </row>
    <row r="170" spans="1:8" x14ac:dyDescent="0.2">
      <c r="A170" s="6">
        <v>169</v>
      </c>
      <c r="B170" s="6">
        <v>2022111546</v>
      </c>
      <c r="C170" s="6" t="s">
        <v>232</v>
      </c>
      <c r="D170" s="6" t="s">
        <v>13</v>
      </c>
      <c r="E170" s="6" t="s">
        <v>219</v>
      </c>
      <c r="F170" s="6">
        <v>78.599999999999994</v>
      </c>
      <c r="G170" s="6">
        <v>68</v>
      </c>
      <c r="H170" s="10">
        <f t="shared" si="2"/>
        <v>73.3</v>
      </c>
    </row>
    <row r="171" spans="1:8" x14ac:dyDescent="0.2">
      <c r="A171" s="6">
        <v>170</v>
      </c>
      <c r="B171" s="6">
        <v>2022111547</v>
      </c>
      <c r="C171" s="6" t="s">
        <v>233</v>
      </c>
      <c r="D171" s="6" t="s">
        <v>10</v>
      </c>
      <c r="E171" s="6" t="s">
        <v>219</v>
      </c>
      <c r="F171" s="6">
        <v>84</v>
      </c>
      <c r="G171" s="6">
        <v>85</v>
      </c>
      <c r="H171" s="10">
        <f t="shared" si="2"/>
        <v>84.5</v>
      </c>
    </row>
    <row r="172" spans="1:8" x14ac:dyDescent="0.2">
      <c r="A172" s="6">
        <v>171</v>
      </c>
      <c r="B172" s="6">
        <v>2022111548</v>
      </c>
      <c r="C172" s="6" t="s">
        <v>234</v>
      </c>
      <c r="D172" s="6" t="s">
        <v>13</v>
      </c>
      <c r="E172" s="6" t="s">
        <v>219</v>
      </c>
      <c r="F172" s="6">
        <v>80.400000000000006</v>
      </c>
      <c r="G172" s="6">
        <v>66.5</v>
      </c>
      <c r="H172" s="10">
        <f t="shared" si="2"/>
        <v>73.45</v>
      </c>
    </row>
    <row r="173" spans="1:8" x14ac:dyDescent="0.2">
      <c r="A173" s="6">
        <v>172</v>
      </c>
      <c r="B173" s="6">
        <v>2022111549</v>
      </c>
      <c r="C173" s="6" t="s">
        <v>235</v>
      </c>
      <c r="D173" s="6" t="s">
        <v>13</v>
      </c>
      <c r="E173" s="6" t="s">
        <v>219</v>
      </c>
      <c r="F173" s="6">
        <v>90.6</v>
      </c>
      <c r="G173" s="6">
        <v>96</v>
      </c>
      <c r="H173" s="10">
        <f t="shared" si="2"/>
        <v>93.3</v>
      </c>
    </row>
    <row r="174" spans="1:8" x14ac:dyDescent="0.2">
      <c r="A174" s="6">
        <v>173</v>
      </c>
      <c r="B174" s="6">
        <v>2022111550</v>
      </c>
      <c r="C174" s="6" t="s">
        <v>236</v>
      </c>
      <c r="D174" s="6" t="s">
        <v>13</v>
      </c>
      <c r="E174" s="6" t="s">
        <v>219</v>
      </c>
      <c r="F174" s="6">
        <v>88.9</v>
      </c>
      <c r="G174" s="6">
        <v>91</v>
      </c>
      <c r="H174" s="10">
        <f t="shared" si="2"/>
        <v>89.95</v>
      </c>
    </row>
    <row r="175" spans="1:8" x14ac:dyDescent="0.2">
      <c r="A175" s="6">
        <v>174</v>
      </c>
      <c r="B175" s="6">
        <v>2022111551</v>
      </c>
      <c r="C175" s="6" t="s">
        <v>237</v>
      </c>
      <c r="D175" s="6" t="s">
        <v>13</v>
      </c>
      <c r="E175" s="6" t="s">
        <v>219</v>
      </c>
      <c r="F175" s="6">
        <v>93.1</v>
      </c>
      <c r="G175" s="6">
        <v>93.4</v>
      </c>
      <c r="H175" s="10">
        <f t="shared" si="2"/>
        <v>93.25</v>
      </c>
    </row>
    <row r="176" spans="1:8" x14ac:dyDescent="0.2">
      <c r="A176" s="6">
        <v>175</v>
      </c>
      <c r="B176" s="6">
        <v>2022111552</v>
      </c>
      <c r="C176" s="6" t="s">
        <v>238</v>
      </c>
      <c r="D176" s="6" t="s">
        <v>13</v>
      </c>
      <c r="E176" s="6" t="s">
        <v>219</v>
      </c>
      <c r="F176" s="6">
        <v>91.8</v>
      </c>
      <c r="G176" s="6">
        <v>93</v>
      </c>
      <c r="H176" s="10">
        <f t="shared" si="2"/>
        <v>92.4</v>
      </c>
    </row>
    <row r="177" spans="1:8" x14ac:dyDescent="0.2">
      <c r="A177" s="6">
        <v>176</v>
      </c>
      <c r="B177" s="6">
        <v>2022111553</v>
      </c>
      <c r="C177" s="6" t="s">
        <v>239</v>
      </c>
      <c r="D177" s="6" t="s">
        <v>13</v>
      </c>
      <c r="E177" s="6" t="s">
        <v>219</v>
      </c>
      <c r="F177" s="6">
        <v>80.400000000000006</v>
      </c>
      <c r="G177" s="6">
        <v>75.900000000000006</v>
      </c>
      <c r="H177" s="10">
        <f t="shared" si="2"/>
        <v>78.150000000000006</v>
      </c>
    </row>
    <row r="178" spans="1:8" x14ac:dyDescent="0.2">
      <c r="A178" s="6">
        <v>177</v>
      </c>
      <c r="B178" s="6">
        <v>2022111554</v>
      </c>
      <c r="C178" s="6" t="s">
        <v>240</v>
      </c>
      <c r="D178" s="6" t="s">
        <v>10</v>
      </c>
      <c r="E178" s="6" t="s">
        <v>219</v>
      </c>
      <c r="F178" s="6">
        <v>88.9</v>
      </c>
      <c r="G178" s="6">
        <v>84</v>
      </c>
      <c r="H178" s="10">
        <f t="shared" si="2"/>
        <v>86.45</v>
      </c>
    </row>
    <row r="179" spans="1:8" x14ac:dyDescent="0.2">
      <c r="A179" s="6">
        <v>178</v>
      </c>
      <c r="B179" s="6">
        <v>2022111555</v>
      </c>
      <c r="C179" s="6" t="s">
        <v>241</v>
      </c>
      <c r="D179" s="6" t="s">
        <v>13</v>
      </c>
      <c r="E179" s="6" t="s">
        <v>219</v>
      </c>
      <c r="F179" s="6">
        <v>83.1</v>
      </c>
      <c r="G179" s="6">
        <v>92.7</v>
      </c>
      <c r="H179" s="10">
        <f t="shared" si="2"/>
        <v>87.9</v>
      </c>
    </row>
    <row r="180" spans="1:8" x14ac:dyDescent="0.2">
      <c r="A180" s="6">
        <v>179</v>
      </c>
      <c r="B180" s="6">
        <v>2022111556</v>
      </c>
      <c r="C180" s="6" t="s">
        <v>242</v>
      </c>
      <c r="D180" s="6" t="s">
        <v>13</v>
      </c>
      <c r="E180" s="6" t="s">
        <v>219</v>
      </c>
      <c r="F180" s="6">
        <v>80.099999999999994</v>
      </c>
      <c r="G180" s="6">
        <v>75</v>
      </c>
      <c r="H180" s="10">
        <f t="shared" si="2"/>
        <v>77.55</v>
      </c>
    </row>
    <row r="181" spans="1:8" x14ac:dyDescent="0.2">
      <c r="A181" s="6">
        <v>180</v>
      </c>
      <c r="B181" s="6">
        <v>2022111557</v>
      </c>
      <c r="C181" s="6" t="s">
        <v>243</v>
      </c>
      <c r="D181" s="6" t="s">
        <v>13</v>
      </c>
      <c r="E181" s="6" t="s">
        <v>219</v>
      </c>
      <c r="F181" s="6">
        <v>89.8</v>
      </c>
      <c r="G181" s="6">
        <v>81</v>
      </c>
      <c r="H181" s="10">
        <f t="shared" si="2"/>
        <v>85.4</v>
      </c>
    </row>
    <row r="182" spans="1:8" x14ac:dyDescent="0.2">
      <c r="A182" s="6">
        <v>181</v>
      </c>
      <c r="B182" s="6">
        <v>2022111559</v>
      </c>
      <c r="C182" s="6" t="s">
        <v>244</v>
      </c>
      <c r="D182" s="6" t="s">
        <v>13</v>
      </c>
      <c r="E182" s="6" t="s">
        <v>219</v>
      </c>
      <c r="F182" s="6">
        <v>65.5</v>
      </c>
      <c r="G182" s="6">
        <v>63.7</v>
      </c>
      <c r="H182" s="10">
        <f t="shared" si="2"/>
        <v>64.599999999999994</v>
      </c>
    </row>
    <row r="183" spans="1:8" x14ac:dyDescent="0.2">
      <c r="A183" s="6">
        <v>182</v>
      </c>
      <c r="B183" s="6">
        <v>2022111560</v>
      </c>
      <c r="C183" s="6" t="s">
        <v>245</v>
      </c>
      <c r="D183" s="6" t="s">
        <v>13</v>
      </c>
      <c r="E183" s="6" t="s">
        <v>219</v>
      </c>
      <c r="F183" s="6">
        <v>87</v>
      </c>
      <c r="G183" s="6">
        <v>78</v>
      </c>
      <c r="H183" s="10">
        <f t="shared" si="2"/>
        <v>82.5</v>
      </c>
    </row>
    <row r="184" spans="1:8" x14ac:dyDescent="0.2">
      <c r="A184" s="6">
        <v>183</v>
      </c>
      <c r="B184" s="6">
        <v>2022111561</v>
      </c>
      <c r="C184" s="6" t="s">
        <v>246</v>
      </c>
      <c r="D184" s="6" t="s">
        <v>13</v>
      </c>
      <c r="E184" s="6" t="s">
        <v>219</v>
      </c>
      <c r="F184" s="6">
        <v>88</v>
      </c>
      <c r="G184" s="6">
        <v>77</v>
      </c>
      <c r="H184" s="10">
        <f t="shared" si="2"/>
        <v>82.5</v>
      </c>
    </row>
    <row r="185" spans="1:8" x14ac:dyDescent="0.2">
      <c r="A185" s="6">
        <v>184</v>
      </c>
      <c r="B185" s="6">
        <v>2022111562</v>
      </c>
      <c r="C185" s="6" t="s">
        <v>247</v>
      </c>
      <c r="D185" s="6" t="s">
        <v>10</v>
      </c>
      <c r="E185" s="6" t="s">
        <v>219</v>
      </c>
      <c r="F185" s="6">
        <v>92.7</v>
      </c>
      <c r="G185" s="6">
        <v>96.5</v>
      </c>
      <c r="H185" s="10">
        <f t="shared" si="2"/>
        <v>94.6</v>
      </c>
    </row>
    <row r="186" spans="1:8" x14ac:dyDescent="0.2">
      <c r="A186" s="6">
        <v>185</v>
      </c>
      <c r="B186" s="6">
        <v>2022111563</v>
      </c>
      <c r="C186" s="6" t="s">
        <v>248</v>
      </c>
      <c r="D186" s="6" t="s">
        <v>13</v>
      </c>
      <c r="E186" s="6" t="s">
        <v>219</v>
      </c>
      <c r="F186" s="6">
        <v>75.8</v>
      </c>
      <c r="G186" s="6">
        <v>69.8</v>
      </c>
      <c r="H186" s="10">
        <f t="shared" si="2"/>
        <v>72.8</v>
      </c>
    </row>
    <row r="187" spans="1:8" x14ac:dyDescent="0.2">
      <c r="A187" s="6">
        <v>186</v>
      </c>
      <c r="B187" s="6">
        <v>2022117297</v>
      </c>
      <c r="C187" s="6" t="s">
        <v>249</v>
      </c>
      <c r="D187" s="6" t="s">
        <v>13</v>
      </c>
      <c r="E187" s="6" t="s">
        <v>219</v>
      </c>
      <c r="F187" s="6">
        <v>85.8</v>
      </c>
      <c r="G187" s="6">
        <v>60</v>
      </c>
      <c r="H187" s="10">
        <f t="shared" si="2"/>
        <v>72.900000000000006</v>
      </c>
    </row>
    <row r="188" spans="1:8" x14ac:dyDescent="0.2">
      <c r="A188" s="6">
        <v>187</v>
      </c>
      <c r="B188" s="6">
        <v>2022111564</v>
      </c>
      <c r="C188" s="6" t="s">
        <v>250</v>
      </c>
      <c r="D188" s="6" t="s">
        <v>13</v>
      </c>
      <c r="E188" s="6" t="s">
        <v>251</v>
      </c>
      <c r="F188" s="6">
        <v>80.900000000000006</v>
      </c>
      <c r="G188" s="6">
        <v>83.3</v>
      </c>
      <c r="H188" s="10">
        <f t="shared" si="2"/>
        <v>82.1</v>
      </c>
    </row>
    <row r="189" spans="1:8" x14ac:dyDescent="0.2">
      <c r="A189" s="6">
        <v>188</v>
      </c>
      <c r="B189" s="6">
        <v>2022111565</v>
      </c>
      <c r="C189" s="6" t="s">
        <v>252</v>
      </c>
      <c r="D189" s="6" t="s">
        <v>13</v>
      </c>
      <c r="E189" s="6" t="s">
        <v>251</v>
      </c>
      <c r="F189" s="6">
        <v>73.400000000000006</v>
      </c>
      <c r="G189" s="6">
        <v>72.3</v>
      </c>
      <c r="H189" s="10">
        <f t="shared" si="2"/>
        <v>72.849999999999994</v>
      </c>
    </row>
    <row r="190" spans="1:8" x14ac:dyDescent="0.2">
      <c r="A190" s="6">
        <v>189</v>
      </c>
      <c r="B190" s="6">
        <v>2022111566</v>
      </c>
      <c r="C190" s="6" t="s">
        <v>253</v>
      </c>
      <c r="D190" s="6" t="s">
        <v>13</v>
      </c>
      <c r="E190" s="6" t="s">
        <v>251</v>
      </c>
      <c r="F190" s="6">
        <v>90.4</v>
      </c>
      <c r="G190" s="6">
        <v>96</v>
      </c>
      <c r="H190" s="10">
        <f t="shared" ref="H190:H251" si="3">AVERAGE(F190:G190)</f>
        <v>93.2</v>
      </c>
    </row>
    <row r="191" spans="1:8" x14ac:dyDescent="0.2">
      <c r="A191" s="6">
        <v>190</v>
      </c>
      <c r="B191" s="6">
        <v>2022111567</v>
      </c>
      <c r="C191" s="6" t="s">
        <v>254</v>
      </c>
      <c r="D191" s="6" t="s">
        <v>13</v>
      </c>
      <c r="E191" s="6" t="s">
        <v>251</v>
      </c>
      <c r="F191" s="6">
        <v>87.7</v>
      </c>
      <c r="G191" s="6">
        <v>97.8</v>
      </c>
      <c r="H191" s="10">
        <f t="shared" si="3"/>
        <v>92.75</v>
      </c>
    </row>
    <row r="192" spans="1:8" x14ac:dyDescent="0.2">
      <c r="A192" s="6">
        <v>191</v>
      </c>
      <c r="B192" s="6">
        <v>2022111568</v>
      </c>
      <c r="C192" s="6" t="s">
        <v>255</v>
      </c>
      <c r="D192" s="6" t="s">
        <v>10</v>
      </c>
      <c r="E192" s="6" t="s">
        <v>251</v>
      </c>
      <c r="F192" s="6">
        <v>92.5</v>
      </c>
      <c r="G192" s="6">
        <v>91.3</v>
      </c>
      <c r="H192" s="10">
        <f t="shared" si="3"/>
        <v>91.9</v>
      </c>
    </row>
    <row r="193" spans="1:8" x14ac:dyDescent="0.2">
      <c r="A193" s="6">
        <v>192</v>
      </c>
      <c r="B193" s="6">
        <v>2022111569</v>
      </c>
      <c r="C193" s="6" t="s">
        <v>256</v>
      </c>
      <c r="D193" s="6" t="s">
        <v>13</v>
      </c>
      <c r="E193" s="6" t="s">
        <v>251</v>
      </c>
      <c r="F193" s="6">
        <v>81.7</v>
      </c>
      <c r="G193" s="6">
        <v>77</v>
      </c>
      <c r="H193" s="10">
        <f t="shared" si="3"/>
        <v>79.349999999999994</v>
      </c>
    </row>
    <row r="194" spans="1:8" x14ac:dyDescent="0.2">
      <c r="A194" s="6">
        <v>193</v>
      </c>
      <c r="B194" s="6">
        <v>2022111570</v>
      </c>
      <c r="C194" s="6" t="s">
        <v>257</v>
      </c>
      <c r="D194" s="6" t="s">
        <v>13</v>
      </c>
      <c r="E194" s="6" t="s">
        <v>251</v>
      </c>
      <c r="F194" s="6">
        <v>86.8</v>
      </c>
      <c r="G194" s="6">
        <v>90.5</v>
      </c>
      <c r="H194" s="10">
        <f t="shared" si="3"/>
        <v>88.65</v>
      </c>
    </row>
    <row r="195" spans="1:8" x14ac:dyDescent="0.2">
      <c r="A195" s="6">
        <v>194</v>
      </c>
      <c r="B195" s="6">
        <v>2022111571</v>
      </c>
      <c r="C195" s="6" t="s">
        <v>258</v>
      </c>
      <c r="D195" s="6" t="s">
        <v>13</v>
      </c>
      <c r="E195" s="6" t="s">
        <v>251</v>
      </c>
      <c r="F195" s="6">
        <v>88.4</v>
      </c>
      <c r="G195" s="6">
        <v>91.9</v>
      </c>
      <c r="H195" s="10">
        <f t="shared" si="3"/>
        <v>90.15</v>
      </c>
    </row>
    <row r="196" spans="1:8" x14ac:dyDescent="0.2">
      <c r="A196" s="6">
        <v>195</v>
      </c>
      <c r="B196" s="6">
        <v>2022111572</v>
      </c>
      <c r="C196" s="6" t="s">
        <v>259</v>
      </c>
      <c r="D196" s="6" t="s">
        <v>10</v>
      </c>
      <c r="E196" s="6" t="s">
        <v>251</v>
      </c>
      <c r="F196" s="6">
        <v>84.4</v>
      </c>
      <c r="G196" s="6">
        <v>94</v>
      </c>
      <c r="H196" s="10">
        <f t="shared" si="3"/>
        <v>89.2</v>
      </c>
    </row>
    <row r="197" spans="1:8" x14ac:dyDescent="0.2">
      <c r="A197" s="6">
        <v>196</v>
      </c>
      <c r="B197" s="6">
        <v>2022111573</v>
      </c>
      <c r="C197" s="6" t="s">
        <v>260</v>
      </c>
      <c r="D197" s="6" t="s">
        <v>13</v>
      </c>
      <c r="E197" s="6" t="s">
        <v>251</v>
      </c>
      <c r="F197" s="6">
        <v>78</v>
      </c>
      <c r="G197" s="6">
        <v>87.9</v>
      </c>
      <c r="H197" s="10">
        <f t="shared" si="3"/>
        <v>82.95</v>
      </c>
    </row>
    <row r="198" spans="1:8" x14ac:dyDescent="0.2">
      <c r="A198" s="6">
        <v>197</v>
      </c>
      <c r="B198" s="6">
        <v>2022111574</v>
      </c>
      <c r="C198" s="6" t="s">
        <v>261</v>
      </c>
      <c r="D198" s="6" t="s">
        <v>13</v>
      </c>
      <c r="E198" s="6" t="s">
        <v>251</v>
      </c>
      <c r="F198" s="6">
        <v>88.6</v>
      </c>
      <c r="G198" s="6">
        <v>80.400000000000006</v>
      </c>
      <c r="H198" s="10">
        <f t="shared" si="3"/>
        <v>84.5</v>
      </c>
    </row>
    <row r="199" spans="1:8" x14ac:dyDescent="0.2">
      <c r="A199" s="6">
        <v>198</v>
      </c>
      <c r="B199" s="6">
        <v>2022111575</v>
      </c>
      <c r="C199" s="6" t="s">
        <v>262</v>
      </c>
      <c r="D199" s="6" t="s">
        <v>13</v>
      </c>
      <c r="E199" s="6" t="s">
        <v>251</v>
      </c>
      <c r="F199" s="6">
        <v>86.9</v>
      </c>
      <c r="G199" s="6">
        <v>88.7</v>
      </c>
      <c r="H199" s="10">
        <f t="shared" si="3"/>
        <v>87.800000000000011</v>
      </c>
    </row>
    <row r="200" spans="1:8" x14ac:dyDescent="0.2">
      <c r="A200" s="6">
        <v>199</v>
      </c>
      <c r="B200" s="6">
        <v>2022111576</v>
      </c>
      <c r="C200" s="6" t="s">
        <v>263</v>
      </c>
      <c r="D200" s="6" t="s">
        <v>13</v>
      </c>
      <c r="E200" s="6" t="s">
        <v>251</v>
      </c>
      <c r="F200" s="6">
        <v>83.9</v>
      </c>
      <c r="G200" s="6">
        <v>89.7</v>
      </c>
      <c r="H200" s="10">
        <f t="shared" si="3"/>
        <v>86.800000000000011</v>
      </c>
    </row>
    <row r="201" spans="1:8" x14ac:dyDescent="0.2">
      <c r="A201" s="6">
        <v>200</v>
      </c>
      <c r="B201" s="6">
        <v>2022111579</v>
      </c>
      <c r="C201" s="6" t="s">
        <v>264</v>
      </c>
      <c r="D201" s="6" t="s">
        <v>10</v>
      </c>
      <c r="E201" s="6" t="s">
        <v>251</v>
      </c>
      <c r="F201" s="6">
        <v>90.5</v>
      </c>
      <c r="G201" s="6">
        <v>91</v>
      </c>
      <c r="H201" s="10">
        <f t="shared" si="3"/>
        <v>90.75</v>
      </c>
    </row>
    <row r="202" spans="1:8" x14ac:dyDescent="0.2">
      <c r="A202" s="6">
        <v>201</v>
      </c>
      <c r="B202" s="6">
        <v>2022111580</v>
      </c>
      <c r="C202" s="6" t="s">
        <v>265</v>
      </c>
      <c r="D202" s="6" t="s">
        <v>13</v>
      </c>
      <c r="E202" s="6" t="s">
        <v>251</v>
      </c>
      <c r="F202" s="6">
        <v>89.5</v>
      </c>
      <c r="G202" s="6">
        <v>83.5</v>
      </c>
      <c r="H202" s="10">
        <f t="shared" si="3"/>
        <v>86.5</v>
      </c>
    </row>
    <row r="203" spans="1:8" x14ac:dyDescent="0.2">
      <c r="A203" s="6">
        <v>202</v>
      </c>
      <c r="B203" s="6">
        <v>2022111581</v>
      </c>
      <c r="C203" s="6" t="s">
        <v>266</v>
      </c>
      <c r="D203" s="6" t="s">
        <v>13</v>
      </c>
      <c r="E203" s="6" t="s">
        <v>251</v>
      </c>
      <c r="F203" s="6">
        <v>64.2</v>
      </c>
      <c r="G203" s="6">
        <v>79.5</v>
      </c>
      <c r="H203" s="10">
        <f t="shared" si="3"/>
        <v>71.849999999999994</v>
      </c>
    </row>
    <row r="204" spans="1:8" x14ac:dyDescent="0.2">
      <c r="A204" s="6">
        <v>203</v>
      </c>
      <c r="B204" s="6">
        <v>2022111582</v>
      </c>
      <c r="C204" s="6" t="s">
        <v>267</v>
      </c>
      <c r="D204" s="6" t="s">
        <v>13</v>
      </c>
      <c r="E204" s="6" t="s">
        <v>251</v>
      </c>
      <c r="F204" s="6">
        <v>85.8</v>
      </c>
      <c r="G204" s="6">
        <v>87.2</v>
      </c>
      <c r="H204" s="10">
        <f t="shared" si="3"/>
        <v>86.5</v>
      </c>
    </row>
    <row r="205" spans="1:8" x14ac:dyDescent="0.2">
      <c r="A205" s="6">
        <v>204</v>
      </c>
      <c r="B205" s="6">
        <v>2022111583</v>
      </c>
      <c r="C205" s="6" t="s">
        <v>268</v>
      </c>
      <c r="D205" s="6" t="s">
        <v>13</v>
      </c>
      <c r="E205" s="6" t="s">
        <v>251</v>
      </c>
      <c r="F205" s="6">
        <v>89.9</v>
      </c>
      <c r="G205" s="6">
        <v>79</v>
      </c>
      <c r="H205" s="10">
        <f t="shared" si="3"/>
        <v>84.45</v>
      </c>
    </row>
    <row r="206" spans="1:8" x14ac:dyDescent="0.2">
      <c r="A206" s="6">
        <v>205</v>
      </c>
      <c r="B206" s="6">
        <v>2022111584</v>
      </c>
      <c r="C206" s="6" t="s">
        <v>269</v>
      </c>
      <c r="D206" s="6" t="s">
        <v>13</v>
      </c>
      <c r="E206" s="6" t="s">
        <v>251</v>
      </c>
      <c r="F206" s="6">
        <v>82.5</v>
      </c>
      <c r="G206" s="6">
        <v>92.1</v>
      </c>
      <c r="H206" s="10">
        <f t="shared" si="3"/>
        <v>87.3</v>
      </c>
    </row>
    <row r="207" spans="1:8" x14ac:dyDescent="0.2">
      <c r="A207" s="6">
        <v>206</v>
      </c>
      <c r="B207" s="6">
        <v>2022111585</v>
      </c>
      <c r="C207" s="6" t="s">
        <v>270</v>
      </c>
      <c r="D207" s="6" t="s">
        <v>13</v>
      </c>
      <c r="E207" s="6" t="s">
        <v>251</v>
      </c>
      <c r="F207" s="6">
        <v>87</v>
      </c>
      <c r="G207" s="6">
        <v>93</v>
      </c>
      <c r="H207" s="10">
        <f t="shared" si="3"/>
        <v>90</v>
      </c>
    </row>
    <row r="208" spans="1:8" x14ac:dyDescent="0.2">
      <c r="A208" s="6">
        <v>207</v>
      </c>
      <c r="B208" s="6">
        <v>2022111586</v>
      </c>
      <c r="C208" s="6" t="s">
        <v>271</v>
      </c>
      <c r="D208" s="6" t="s">
        <v>13</v>
      </c>
      <c r="E208" s="6" t="s">
        <v>251</v>
      </c>
      <c r="F208" s="6">
        <v>94.3</v>
      </c>
      <c r="G208" s="6">
        <v>90.7</v>
      </c>
      <c r="H208" s="10">
        <f t="shared" si="3"/>
        <v>92.5</v>
      </c>
    </row>
    <row r="209" spans="1:8" x14ac:dyDescent="0.2">
      <c r="A209" s="6">
        <v>208</v>
      </c>
      <c r="B209" s="6">
        <v>2022111587</v>
      </c>
      <c r="C209" s="6" t="s">
        <v>272</v>
      </c>
      <c r="D209" s="6" t="s">
        <v>10</v>
      </c>
      <c r="E209" s="6" t="s">
        <v>251</v>
      </c>
      <c r="F209" s="6">
        <v>88.9</v>
      </c>
      <c r="G209" s="6">
        <v>90.3</v>
      </c>
      <c r="H209" s="10">
        <f t="shared" si="3"/>
        <v>89.6</v>
      </c>
    </row>
    <row r="210" spans="1:8" x14ac:dyDescent="0.2">
      <c r="A210" s="6">
        <v>209</v>
      </c>
      <c r="B210" s="6">
        <v>2022111588</v>
      </c>
      <c r="C210" s="6" t="s">
        <v>273</v>
      </c>
      <c r="D210" s="6" t="s">
        <v>13</v>
      </c>
      <c r="E210" s="6" t="s">
        <v>251</v>
      </c>
      <c r="F210" s="6">
        <v>82.2</v>
      </c>
      <c r="G210" s="6">
        <v>86.1</v>
      </c>
      <c r="H210" s="10">
        <f t="shared" si="3"/>
        <v>84.15</v>
      </c>
    </row>
    <row r="211" spans="1:8" x14ac:dyDescent="0.2">
      <c r="A211" s="6">
        <v>210</v>
      </c>
      <c r="B211" s="6">
        <v>2022111589</v>
      </c>
      <c r="C211" s="6" t="s">
        <v>274</v>
      </c>
      <c r="D211" s="6" t="s">
        <v>13</v>
      </c>
      <c r="E211" s="6" t="s">
        <v>251</v>
      </c>
      <c r="F211" s="6">
        <v>79.3</v>
      </c>
      <c r="G211" s="6">
        <v>64</v>
      </c>
      <c r="H211" s="10">
        <f t="shared" si="3"/>
        <v>71.650000000000006</v>
      </c>
    </row>
    <row r="212" spans="1:8" x14ac:dyDescent="0.2">
      <c r="A212" s="6">
        <v>211</v>
      </c>
      <c r="B212" s="6">
        <v>2022111590</v>
      </c>
      <c r="C212" s="6" t="s">
        <v>275</v>
      </c>
      <c r="D212" s="6" t="s">
        <v>13</v>
      </c>
      <c r="E212" s="6" t="s">
        <v>251</v>
      </c>
      <c r="F212" s="6">
        <v>83.9</v>
      </c>
      <c r="G212" s="6">
        <v>92.9</v>
      </c>
      <c r="H212" s="10">
        <f t="shared" si="3"/>
        <v>88.4</v>
      </c>
    </row>
    <row r="213" spans="1:8" x14ac:dyDescent="0.2">
      <c r="A213" s="6">
        <v>212</v>
      </c>
      <c r="B213" s="6">
        <v>2022111591</v>
      </c>
      <c r="C213" s="6" t="s">
        <v>276</v>
      </c>
      <c r="D213" s="6" t="s">
        <v>13</v>
      </c>
      <c r="E213" s="6" t="s">
        <v>251</v>
      </c>
      <c r="F213" s="6">
        <v>84</v>
      </c>
      <c r="G213" s="6">
        <v>70.5</v>
      </c>
      <c r="H213" s="10">
        <f t="shared" si="3"/>
        <v>77.25</v>
      </c>
    </row>
    <row r="214" spans="1:8" x14ac:dyDescent="0.2">
      <c r="A214" s="6">
        <v>213</v>
      </c>
      <c r="B214" s="6">
        <v>2022111592</v>
      </c>
      <c r="C214" s="6" t="s">
        <v>277</v>
      </c>
      <c r="D214" s="6" t="s">
        <v>13</v>
      </c>
      <c r="E214" s="6" t="s">
        <v>251</v>
      </c>
      <c r="F214" s="6">
        <v>74.400000000000006</v>
      </c>
      <c r="G214" s="6">
        <v>77.5</v>
      </c>
      <c r="H214" s="10">
        <f t="shared" si="3"/>
        <v>75.95</v>
      </c>
    </row>
    <row r="215" spans="1:8" x14ac:dyDescent="0.2">
      <c r="A215" s="6">
        <v>214</v>
      </c>
      <c r="B215" s="6">
        <v>2022111593</v>
      </c>
      <c r="C215" s="6" t="s">
        <v>278</v>
      </c>
      <c r="D215" s="6" t="s">
        <v>13</v>
      </c>
      <c r="E215" s="6" t="s">
        <v>251</v>
      </c>
      <c r="F215" s="6">
        <v>72.8</v>
      </c>
      <c r="G215" s="6">
        <v>60</v>
      </c>
      <c r="H215" s="10">
        <f t="shared" si="3"/>
        <v>66.400000000000006</v>
      </c>
    </row>
    <row r="216" spans="1:8" x14ac:dyDescent="0.2">
      <c r="A216" s="6">
        <v>215</v>
      </c>
      <c r="B216" s="6">
        <v>2022111594</v>
      </c>
      <c r="C216" s="6" t="s">
        <v>279</v>
      </c>
      <c r="D216" s="6" t="s">
        <v>10</v>
      </c>
      <c r="E216" s="6" t="s">
        <v>251</v>
      </c>
      <c r="F216" s="6">
        <v>89.8</v>
      </c>
      <c r="G216" s="6">
        <v>93.3</v>
      </c>
      <c r="H216" s="10">
        <f t="shared" si="3"/>
        <v>91.55</v>
      </c>
    </row>
    <row r="217" spans="1:8" x14ac:dyDescent="0.2">
      <c r="A217" s="6">
        <v>216</v>
      </c>
      <c r="B217" s="6">
        <v>2022111595</v>
      </c>
      <c r="C217" s="6" t="s">
        <v>280</v>
      </c>
      <c r="D217" s="6" t="s">
        <v>13</v>
      </c>
      <c r="E217" s="6" t="s">
        <v>251</v>
      </c>
      <c r="F217" s="6">
        <v>72</v>
      </c>
      <c r="G217" s="6">
        <v>76.5</v>
      </c>
      <c r="H217" s="10">
        <f t="shared" si="3"/>
        <v>74.25</v>
      </c>
    </row>
    <row r="218" spans="1:8" x14ac:dyDescent="0.2">
      <c r="A218" s="6">
        <v>217</v>
      </c>
      <c r="B218" s="6">
        <v>2022117298</v>
      </c>
      <c r="C218" s="6" t="s">
        <v>281</v>
      </c>
      <c r="D218" s="6" t="s">
        <v>13</v>
      </c>
      <c r="E218" s="6" t="s">
        <v>251</v>
      </c>
      <c r="F218" s="6">
        <v>71.2</v>
      </c>
      <c r="G218" s="6">
        <v>82.5</v>
      </c>
      <c r="H218" s="10">
        <f t="shared" si="3"/>
        <v>76.849999999999994</v>
      </c>
    </row>
    <row r="219" spans="1:8" x14ac:dyDescent="0.2">
      <c r="A219" s="6">
        <v>218</v>
      </c>
      <c r="B219" s="6">
        <v>2022111596</v>
      </c>
      <c r="C219" s="6" t="s">
        <v>282</v>
      </c>
      <c r="D219" s="6" t="s">
        <v>13</v>
      </c>
      <c r="E219" s="6" t="s">
        <v>283</v>
      </c>
      <c r="F219" s="6">
        <v>83.7</v>
      </c>
      <c r="G219" s="6">
        <v>86</v>
      </c>
      <c r="H219" s="10">
        <f t="shared" si="3"/>
        <v>84.85</v>
      </c>
    </row>
    <row r="220" spans="1:8" x14ac:dyDescent="0.2">
      <c r="A220" s="6">
        <v>219</v>
      </c>
      <c r="B220" s="6">
        <v>2022111597</v>
      </c>
      <c r="C220" s="6" t="s">
        <v>284</v>
      </c>
      <c r="D220" s="6" t="s">
        <v>13</v>
      </c>
      <c r="E220" s="6" t="s">
        <v>283</v>
      </c>
      <c r="F220" s="6">
        <v>81.099999999999994</v>
      </c>
      <c r="G220" s="6">
        <v>74.7</v>
      </c>
      <c r="H220" s="10">
        <f t="shared" si="3"/>
        <v>77.900000000000006</v>
      </c>
    </row>
    <row r="221" spans="1:8" x14ac:dyDescent="0.2">
      <c r="A221" s="6">
        <v>220</v>
      </c>
      <c r="B221" s="6">
        <v>2022111598</v>
      </c>
      <c r="C221" s="6" t="s">
        <v>285</v>
      </c>
      <c r="D221" s="6" t="s">
        <v>13</v>
      </c>
      <c r="E221" s="6" t="s">
        <v>283</v>
      </c>
      <c r="F221" s="6">
        <v>86.3</v>
      </c>
      <c r="G221" s="6">
        <v>93.7</v>
      </c>
      <c r="H221" s="10">
        <f t="shared" si="3"/>
        <v>90</v>
      </c>
    </row>
    <row r="222" spans="1:8" x14ac:dyDescent="0.2">
      <c r="A222" s="6">
        <v>221</v>
      </c>
      <c r="B222" s="6">
        <v>2022111599</v>
      </c>
      <c r="C222" s="6" t="s">
        <v>286</v>
      </c>
      <c r="D222" s="6" t="s">
        <v>13</v>
      </c>
      <c r="E222" s="6" t="s">
        <v>283</v>
      </c>
      <c r="F222" s="6">
        <v>90.9</v>
      </c>
      <c r="G222" s="6">
        <v>85.2</v>
      </c>
      <c r="H222" s="10">
        <f t="shared" si="3"/>
        <v>88.050000000000011</v>
      </c>
    </row>
    <row r="223" spans="1:8" x14ac:dyDescent="0.2">
      <c r="A223" s="6">
        <v>222</v>
      </c>
      <c r="B223" s="6">
        <v>2022111600</v>
      </c>
      <c r="C223" s="6" t="s">
        <v>287</v>
      </c>
      <c r="D223" s="6" t="s">
        <v>10</v>
      </c>
      <c r="E223" s="6" t="s">
        <v>283</v>
      </c>
      <c r="F223" s="6">
        <v>91.4</v>
      </c>
      <c r="G223" s="6">
        <v>89.5</v>
      </c>
      <c r="H223" s="10">
        <f t="shared" si="3"/>
        <v>90.45</v>
      </c>
    </row>
    <row r="224" spans="1:8" x14ac:dyDescent="0.2">
      <c r="A224" s="6">
        <v>223</v>
      </c>
      <c r="B224" s="6">
        <v>2022111601</v>
      </c>
      <c r="C224" s="6" t="s">
        <v>288</v>
      </c>
      <c r="D224" s="6" t="s">
        <v>13</v>
      </c>
      <c r="E224" s="6" t="s">
        <v>283</v>
      </c>
      <c r="F224" s="6">
        <v>89.3</v>
      </c>
      <c r="G224" s="6">
        <v>86</v>
      </c>
      <c r="H224" s="10">
        <f t="shared" si="3"/>
        <v>87.65</v>
      </c>
    </row>
    <row r="225" spans="1:8" x14ac:dyDescent="0.2">
      <c r="A225" s="6">
        <v>224</v>
      </c>
      <c r="B225" s="6">
        <v>2022111602</v>
      </c>
      <c r="C225" s="6" t="s">
        <v>289</v>
      </c>
      <c r="D225" s="6" t="s">
        <v>13</v>
      </c>
      <c r="E225" s="6" t="s">
        <v>283</v>
      </c>
      <c r="F225" s="6">
        <v>89.7</v>
      </c>
      <c r="G225" s="6">
        <v>95.2</v>
      </c>
      <c r="H225" s="10">
        <f t="shared" si="3"/>
        <v>92.45</v>
      </c>
    </row>
    <row r="226" spans="1:8" x14ac:dyDescent="0.2">
      <c r="A226" s="6">
        <v>225</v>
      </c>
      <c r="B226" s="6">
        <v>2022111605</v>
      </c>
      <c r="C226" s="6" t="s">
        <v>290</v>
      </c>
      <c r="D226" s="6" t="s">
        <v>13</v>
      </c>
      <c r="E226" s="6" t="s">
        <v>283</v>
      </c>
      <c r="F226" s="6">
        <v>89.9</v>
      </c>
      <c r="G226" s="6">
        <v>89.5</v>
      </c>
      <c r="H226" s="10">
        <f t="shared" si="3"/>
        <v>89.7</v>
      </c>
    </row>
    <row r="227" spans="1:8" x14ac:dyDescent="0.2">
      <c r="A227" s="6">
        <v>226</v>
      </c>
      <c r="B227" s="6">
        <v>2022111606</v>
      </c>
      <c r="C227" s="6" t="s">
        <v>291</v>
      </c>
      <c r="D227" s="6" t="s">
        <v>13</v>
      </c>
      <c r="E227" s="6" t="s">
        <v>283</v>
      </c>
      <c r="F227" s="6">
        <v>88</v>
      </c>
      <c r="G227" s="6">
        <v>92.8</v>
      </c>
      <c r="H227" s="10">
        <f t="shared" si="3"/>
        <v>90.4</v>
      </c>
    </row>
    <row r="228" spans="1:8" x14ac:dyDescent="0.2">
      <c r="A228" s="6">
        <v>227</v>
      </c>
      <c r="B228" s="6">
        <v>2022111607</v>
      </c>
      <c r="C228" s="6" t="s">
        <v>292</v>
      </c>
      <c r="D228" s="6" t="s">
        <v>13</v>
      </c>
      <c r="E228" s="6" t="s">
        <v>283</v>
      </c>
      <c r="F228" s="6">
        <v>89.3</v>
      </c>
      <c r="G228" s="6">
        <v>96</v>
      </c>
      <c r="H228" s="10">
        <f t="shared" si="3"/>
        <v>92.65</v>
      </c>
    </row>
    <row r="229" spans="1:8" x14ac:dyDescent="0.2">
      <c r="A229" s="6">
        <v>228</v>
      </c>
      <c r="B229" s="6">
        <v>2022111608</v>
      </c>
      <c r="C229" s="6" t="s">
        <v>293</v>
      </c>
      <c r="D229" s="6" t="s">
        <v>13</v>
      </c>
      <c r="E229" s="6" t="s">
        <v>283</v>
      </c>
      <c r="F229" s="6">
        <v>90.4</v>
      </c>
      <c r="G229" s="6">
        <v>90</v>
      </c>
      <c r="H229" s="10">
        <f t="shared" si="3"/>
        <v>90.2</v>
      </c>
    </row>
    <row r="230" spans="1:8" x14ac:dyDescent="0.2">
      <c r="A230" s="6">
        <v>229</v>
      </c>
      <c r="B230" s="6">
        <v>2022111609</v>
      </c>
      <c r="C230" s="6" t="s">
        <v>294</v>
      </c>
      <c r="D230" s="6" t="s">
        <v>13</v>
      </c>
      <c r="E230" s="6" t="s">
        <v>283</v>
      </c>
      <c r="F230" s="6">
        <v>89.1</v>
      </c>
      <c r="G230" s="6">
        <v>97.9</v>
      </c>
      <c r="H230" s="10">
        <f t="shared" si="3"/>
        <v>93.5</v>
      </c>
    </row>
    <row r="231" spans="1:8" x14ac:dyDescent="0.2">
      <c r="A231" s="6">
        <v>230</v>
      </c>
      <c r="B231" s="6">
        <v>2022111610</v>
      </c>
      <c r="C231" s="6" t="s">
        <v>295</v>
      </c>
      <c r="D231" s="6" t="s">
        <v>13</v>
      </c>
      <c r="E231" s="6" t="s">
        <v>283</v>
      </c>
      <c r="F231" s="6">
        <v>88.5</v>
      </c>
      <c r="G231" s="6">
        <v>91.7</v>
      </c>
      <c r="H231" s="10">
        <f t="shared" si="3"/>
        <v>90.1</v>
      </c>
    </row>
    <row r="232" spans="1:8" x14ac:dyDescent="0.2">
      <c r="A232" s="6">
        <v>231</v>
      </c>
      <c r="B232" s="6">
        <v>2022111611</v>
      </c>
      <c r="C232" s="6" t="s">
        <v>296</v>
      </c>
      <c r="D232" s="6" t="s">
        <v>10</v>
      </c>
      <c r="E232" s="6" t="s">
        <v>283</v>
      </c>
      <c r="F232" s="6">
        <v>86.1</v>
      </c>
      <c r="G232" s="6">
        <v>91.8</v>
      </c>
      <c r="H232" s="10">
        <f t="shared" si="3"/>
        <v>88.949999999999989</v>
      </c>
    </row>
    <row r="233" spans="1:8" x14ac:dyDescent="0.2">
      <c r="A233" s="6">
        <v>232</v>
      </c>
      <c r="B233" s="6">
        <v>2022111612</v>
      </c>
      <c r="C233" s="6" t="s">
        <v>297</v>
      </c>
      <c r="D233" s="6" t="s">
        <v>13</v>
      </c>
      <c r="E233" s="6" t="s">
        <v>283</v>
      </c>
      <c r="F233" s="6">
        <v>77.099999999999994</v>
      </c>
      <c r="G233" s="6">
        <v>82</v>
      </c>
      <c r="H233" s="10">
        <f t="shared" si="3"/>
        <v>79.55</v>
      </c>
    </row>
    <row r="234" spans="1:8" x14ac:dyDescent="0.2">
      <c r="A234" s="6">
        <v>233</v>
      </c>
      <c r="B234" s="6">
        <v>2022111613</v>
      </c>
      <c r="C234" s="6" t="s">
        <v>298</v>
      </c>
      <c r="D234" s="6" t="s">
        <v>13</v>
      </c>
      <c r="E234" s="6" t="s">
        <v>283</v>
      </c>
      <c r="F234" s="6">
        <v>75.3</v>
      </c>
      <c r="G234" s="6">
        <v>75.5</v>
      </c>
      <c r="H234" s="10">
        <f t="shared" si="3"/>
        <v>75.400000000000006</v>
      </c>
    </row>
    <row r="235" spans="1:8" x14ac:dyDescent="0.2">
      <c r="A235" s="6">
        <v>234</v>
      </c>
      <c r="B235" s="6">
        <v>2022111614</v>
      </c>
      <c r="C235" s="6" t="s">
        <v>299</v>
      </c>
      <c r="D235" s="6" t="s">
        <v>13</v>
      </c>
      <c r="E235" s="6" t="s">
        <v>283</v>
      </c>
      <c r="F235" s="6">
        <v>92.8</v>
      </c>
      <c r="G235" s="6">
        <v>95.2</v>
      </c>
      <c r="H235" s="10">
        <f t="shared" si="3"/>
        <v>94</v>
      </c>
    </row>
    <row r="236" spans="1:8" x14ac:dyDescent="0.2">
      <c r="A236" s="6">
        <v>235</v>
      </c>
      <c r="B236" s="6">
        <v>2022111615</v>
      </c>
      <c r="C236" s="6" t="s">
        <v>300</v>
      </c>
      <c r="D236" s="6" t="s">
        <v>13</v>
      </c>
      <c r="E236" s="6" t="s">
        <v>283</v>
      </c>
      <c r="F236" s="6">
        <v>88.8</v>
      </c>
      <c r="G236" s="6">
        <v>80.5</v>
      </c>
      <c r="H236" s="10">
        <f t="shared" si="3"/>
        <v>84.65</v>
      </c>
    </row>
    <row r="237" spans="1:8" x14ac:dyDescent="0.2">
      <c r="A237" s="6">
        <v>236</v>
      </c>
      <c r="B237" s="6">
        <v>2022111617</v>
      </c>
      <c r="C237" s="6" t="s">
        <v>301</v>
      </c>
      <c r="D237" s="6" t="s">
        <v>13</v>
      </c>
      <c r="E237" s="6" t="s">
        <v>283</v>
      </c>
      <c r="F237" s="6">
        <v>92</v>
      </c>
      <c r="G237" s="6">
        <v>96.7</v>
      </c>
      <c r="H237" s="10">
        <f t="shared" si="3"/>
        <v>94.35</v>
      </c>
    </row>
    <row r="238" spans="1:8" x14ac:dyDescent="0.2">
      <c r="A238" s="6">
        <v>237</v>
      </c>
      <c r="B238" s="6">
        <v>2022111618</v>
      </c>
      <c r="C238" s="6" t="s">
        <v>302</v>
      </c>
      <c r="D238" s="6" t="s">
        <v>13</v>
      </c>
      <c r="E238" s="6" t="s">
        <v>283</v>
      </c>
      <c r="F238" s="6">
        <v>91.2</v>
      </c>
      <c r="G238" s="6">
        <v>84</v>
      </c>
      <c r="H238" s="10">
        <f t="shared" si="3"/>
        <v>87.6</v>
      </c>
    </row>
    <row r="239" spans="1:8" x14ac:dyDescent="0.2">
      <c r="A239" s="6">
        <v>238</v>
      </c>
      <c r="B239" s="6">
        <v>2022111619</v>
      </c>
      <c r="C239" s="6" t="s">
        <v>303</v>
      </c>
      <c r="D239" s="6" t="s">
        <v>13</v>
      </c>
      <c r="E239" s="6" t="s">
        <v>283</v>
      </c>
      <c r="F239" s="6">
        <v>84.8</v>
      </c>
      <c r="G239" s="6">
        <v>91.9</v>
      </c>
      <c r="H239" s="10">
        <f t="shared" si="3"/>
        <v>88.35</v>
      </c>
    </row>
    <row r="240" spans="1:8" x14ac:dyDescent="0.2">
      <c r="A240" s="6">
        <v>239</v>
      </c>
      <c r="B240" s="6">
        <v>2022111620</v>
      </c>
      <c r="C240" s="6" t="s">
        <v>304</v>
      </c>
      <c r="D240" s="6" t="s">
        <v>10</v>
      </c>
      <c r="E240" s="6" t="s">
        <v>283</v>
      </c>
      <c r="F240" s="6">
        <v>87.5</v>
      </c>
      <c r="G240" s="6">
        <v>93.8</v>
      </c>
      <c r="H240" s="10">
        <f t="shared" si="3"/>
        <v>90.65</v>
      </c>
    </row>
    <row r="241" spans="1:8" x14ac:dyDescent="0.2">
      <c r="A241" s="6">
        <v>240</v>
      </c>
      <c r="B241" s="6">
        <v>2022111621</v>
      </c>
      <c r="C241" s="6" t="s">
        <v>305</v>
      </c>
      <c r="D241" s="6" t="s">
        <v>13</v>
      </c>
      <c r="E241" s="6" t="s">
        <v>283</v>
      </c>
      <c r="F241" s="6">
        <v>84.4</v>
      </c>
      <c r="G241" s="6">
        <v>87.2</v>
      </c>
      <c r="H241" s="10">
        <f t="shared" si="3"/>
        <v>85.800000000000011</v>
      </c>
    </row>
    <row r="242" spans="1:8" x14ac:dyDescent="0.2">
      <c r="A242" s="6">
        <v>241</v>
      </c>
      <c r="B242" s="6">
        <v>2022111622</v>
      </c>
      <c r="C242" s="6" t="s">
        <v>306</v>
      </c>
      <c r="D242" s="6" t="s">
        <v>13</v>
      </c>
      <c r="E242" s="6" t="s">
        <v>283</v>
      </c>
      <c r="F242" s="6">
        <v>80.8</v>
      </c>
      <c r="G242" s="6">
        <v>71</v>
      </c>
      <c r="H242" s="10">
        <f t="shared" si="3"/>
        <v>75.900000000000006</v>
      </c>
    </row>
    <row r="243" spans="1:8" x14ac:dyDescent="0.2">
      <c r="A243" s="6">
        <v>242</v>
      </c>
      <c r="B243" s="6">
        <v>2022111623</v>
      </c>
      <c r="C243" s="6" t="s">
        <v>307</v>
      </c>
      <c r="D243" s="6" t="s">
        <v>13</v>
      </c>
      <c r="E243" s="6" t="s">
        <v>283</v>
      </c>
      <c r="F243" s="6">
        <v>84.6</v>
      </c>
      <c r="G243" s="6">
        <v>92.1</v>
      </c>
      <c r="H243" s="10">
        <f t="shared" si="3"/>
        <v>88.35</v>
      </c>
    </row>
    <row r="244" spans="1:8" x14ac:dyDescent="0.2">
      <c r="A244" s="6">
        <v>243</v>
      </c>
      <c r="B244" s="6">
        <v>2022111624</v>
      </c>
      <c r="C244" s="6" t="s">
        <v>308</v>
      </c>
      <c r="D244" s="6" t="s">
        <v>13</v>
      </c>
      <c r="E244" s="6" t="s">
        <v>283</v>
      </c>
      <c r="F244" s="6">
        <v>95.7</v>
      </c>
      <c r="G244" s="6">
        <v>88.6</v>
      </c>
      <c r="H244" s="10">
        <f t="shared" si="3"/>
        <v>92.15</v>
      </c>
    </row>
    <row r="245" spans="1:8" x14ac:dyDescent="0.2">
      <c r="A245" s="6">
        <v>244</v>
      </c>
      <c r="B245" s="6">
        <v>2022111625</v>
      </c>
      <c r="C245" s="6" t="s">
        <v>309</v>
      </c>
      <c r="D245" s="6" t="s">
        <v>13</v>
      </c>
      <c r="E245" s="6" t="s">
        <v>283</v>
      </c>
      <c r="F245" s="6">
        <v>81.099999999999994</v>
      </c>
      <c r="G245" s="6">
        <v>81.8</v>
      </c>
      <c r="H245" s="10">
        <f t="shared" si="3"/>
        <v>81.449999999999989</v>
      </c>
    </row>
    <row r="246" spans="1:8" x14ac:dyDescent="0.2">
      <c r="A246" s="6">
        <v>245</v>
      </c>
      <c r="B246" s="6">
        <v>2022111626</v>
      </c>
      <c r="C246" s="6" t="s">
        <v>310</v>
      </c>
      <c r="D246" s="6" t="s">
        <v>10</v>
      </c>
      <c r="E246" s="6" t="s">
        <v>283</v>
      </c>
      <c r="F246" s="6">
        <v>77.099999999999994</v>
      </c>
      <c r="G246" s="6">
        <v>91.3</v>
      </c>
      <c r="H246" s="10">
        <f t="shared" si="3"/>
        <v>84.199999999999989</v>
      </c>
    </row>
    <row r="247" spans="1:8" x14ac:dyDescent="0.2">
      <c r="A247" s="6">
        <v>246</v>
      </c>
      <c r="B247" s="6">
        <v>2022111627</v>
      </c>
      <c r="C247" s="6" t="s">
        <v>311</v>
      </c>
      <c r="D247" s="6" t="s">
        <v>13</v>
      </c>
      <c r="E247" s="6" t="s">
        <v>283</v>
      </c>
      <c r="F247" s="6">
        <v>82.4</v>
      </c>
      <c r="G247" s="6">
        <v>86.3</v>
      </c>
      <c r="H247" s="10">
        <f t="shared" si="3"/>
        <v>84.35</v>
      </c>
    </row>
    <row r="248" spans="1:8" x14ac:dyDescent="0.2">
      <c r="A248" s="6">
        <v>247</v>
      </c>
      <c r="B248" s="6">
        <v>2022111629</v>
      </c>
      <c r="C248" s="6" t="s">
        <v>312</v>
      </c>
      <c r="D248" s="6" t="s">
        <v>13</v>
      </c>
      <c r="E248" s="6" t="s">
        <v>313</v>
      </c>
      <c r="F248" s="6">
        <v>74</v>
      </c>
      <c r="G248" s="6">
        <v>64.5</v>
      </c>
      <c r="H248" s="10">
        <f t="shared" si="3"/>
        <v>69.25</v>
      </c>
    </row>
    <row r="249" spans="1:8" x14ac:dyDescent="0.2">
      <c r="A249" s="6">
        <v>248</v>
      </c>
      <c r="B249" s="6">
        <v>2022111630</v>
      </c>
      <c r="C249" s="6" t="s">
        <v>314</v>
      </c>
      <c r="D249" s="6" t="s">
        <v>13</v>
      </c>
      <c r="E249" s="6" t="s">
        <v>313</v>
      </c>
      <c r="F249" s="6">
        <v>87.2</v>
      </c>
      <c r="G249" s="6">
        <v>80</v>
      </c>
      <c r="H249" s="10">
        <f t="shared" si="3"/>
        <v>83.6</v>
      </c>
    </row>
    <row r="250" spans="1:8" x14ac:dyDescent="0.2">
      <c r="A250" s="6">
        <v>249</v>
      </c>
      <c r="B250" s="6">
        <v>2022111632</v>
      </c>
      <c r="C250" s="6" t="s">
        <v>315</v>
      </c>
      <c r="D250" s="6" t="s">
        <v>13</v>
      </c>
      <c r="E250" s="6" t="s">
        <v>313</v>
      </c>
      <c r="F250" s="6">
        <v>75.2</v>
      </c>
      <c r="G250" s="6">
        <v>75.099999999999994</v>
      </c>
      <c r="H250" s="10">
        <f t="shared" si="3"/>
        <v>75.150000000000006</v>
      </c>
    </row>
    <row r="251" spans="1:8" x14ac:dyDescent="0.2">
      <c r="A251" s="6">
        <v>250</v>
      </c>
      <c r="B251" s="6">
        <v>2022111633</v>
      </c>
      <c r="C251" s="6" t="s">
        <v>316</v>
      </c>
      <c r="D251" s="6" t="s">
        <v>10</v>
      </c>
      <c r="E251" s="6" t="s">
        <v>313</v>
      </c>
      <c r="F251" s="6">
        <v>80.3</v>
      </c>
      <c r="G251" s="6">
        <v>88.2</v>
      </c>
      <c r="H251" s="10">
        <f t="shared" si="3"/>
        <v>84.25</v>
      </c>
    </row>
    <row r="252" spans="1:8" x14ac:dyDescent="0.2">
      <c r="A252" s="6">
        <v>251</v>
      </c>
      <c r="B252" s="6">
        <v>2022111634</v>
      </c>
      <c r="C252" s="6" t="s">
        <v>317</v>
      </c>
      <c r="D252" s="6" t="s">
        <v>13</v>
      </c>
      <c r="E252" s="6" t="s">
        <v>313</v>
      </c>
      <c r="F252" s="6">
        <v>87.8</v>
      </c>
      <c r="G252" s="6">
        <v>82</v>
      </c>
      <c r="H252" s="10">
        <f t="shared" ref="H252:H312" si="4">AVERAGE(F252:G252)</f>
        <v>84.9</v>
      </c>
    </row>
    <row r="253" spans="1:8" x14ac:dyDescent="0.2">
      <c r="A253" s="6">
        <v>252</v>
      </c>
      <c r="B253" s="6">
        <v>2022111635</v>
      </c>
      <c r="C253" s="6" t="s">
        <v>318</v>
      </c>
      <c r="D253" s="6" t="s">
        <v>13</v>
      </c>
      <c r="E253" s="6" t="s">
        <v>313</v>
      </c>
      <c r="F253" s="6">
        <v>91</v>
      </c>
      <c r="G253" s="6">
        <v>72.5</v>
      </c>
      <c r="H253" s="10">
        <f t="shared" si="4"/>
        <v>81.75</v>
      </c>
    </row>
    <row r="254" spans="1:8" x14ac:dyDescent="0.2">
      <c r="A254" s="6">
        <v>253</v>
      </c>
      <c r="B254" s="6">
        <v>2022111636</v>
      </c>
      <c r="C254" s="6" t="s">
        <v>319</v>
      </c>
      <c r="D254" s="6" t="s">
        <v>13</v>
      </c>
      <c r="E254" s="6" t="s">
        <v>313</v>
      </c>
      <c r="F254" s="6">
        <v>83.5</v>
      </c>
      <c r="G254" s="6">
        <v>83.5</v>
      </c>
      <c r="H254" s="10">
        <f t="shared" si="4"/>
        <v>83.5</v>
      </c>
    </row>
    <row r="255" spans="1:8" x14ac:dyDescent="0.2">
      <c r="A255" s="6">
        <v>254</v>
      </c>
      <c r="B255" s="6">
        <v>2022111637</v>
      </c>
      <c r="C255" s="6" t="s">
        <v>320</v>
      </c>
      <c r="D255" s="6" t="s">
        <v>13</v>
      </c>
      <c r="E255" s="6" t="s">
        <v>313</v>
      </c>
      <c r="F255" s="6">
        <v>89.4</v>
      </c>
      <c r="G255" s="6">
        <v>94</v>
      </c>
      <c r="H255" s="10">
        <f t="shared" si="4"/>
        <v>91.7</v>
      </c>
    </row>
    <row r="256" spans="1:8" x14ac:dyDescent="0.2">
      <c r="A256" s="6">
        <v>255</v>
      </c>
      <c r="B256" s="6">
        <v>2022111638</v>
      </c>
      <c r="C256" s="6" t="s">
        <v>321</v>
      </c>
      <c r="D256" s="6" t="s">
        <v>10</v>
      </c>
      <c r="E256" s="6" t="s">
        <v>313</v>
      </c>
      <c r="F256" s="6">
        <v>80.5</v>
      </c>
      <c r="G256" s="6">
        <v>79</v>
      </c>
      <c r="H256" s="10">
        <f t="shared" si="4"/>
        <v>79.75</v>
      </c>
    </row>
    <row r="257" spans="1:8" x14ac:dyDescent="0.2">
      <c r="A257" s="6">
        <v>256</v>
      </c>
      <c r="B257" s="6">
        <v>2022111640</v>
      </c>
      <c r="C257" s="6" t="s">
        <v>322</v>
      </c>
      <c r="D257" s="6" t="s">
        <v>13</v>
      </c>
      <c r="E257" s="6" t="s">
        <v>313</v>
      </c>
      <c r="F257" s="6">
        <v>66.599999999999994</v>
      </c>
      <c r="G257" s="6">
        <v>64</v>
      </c>
      <c r="H257" s="10">
        <f t="shared" si="4"/>
        <v>65.3</v>
      </c>
    </row>
    <row r="258" spans="1:8" x14ac:dyDescent="0.2">
      <c r="A258" s="6">
        <v>257</v>
      </c>
      <c r="B258" s="6">
        <v>2022111641</v>
      </c>
      <c r="C258" s="6" t="s">
        <v>323</v>
      </c>
      <c r="D258" s="6" t="s">
        <v>13</v>
      </c>
      <c r="E258" s="6" t="s">
        <v>313</v>
      </c>
      <c r="F258" s="6">
        <v>68.2</v>
      </c>
      <c r="G258" s="6">
        <v>60.5</v>
      </c>
      <c r="H258" s="10">
        <f t="shared" si="4"/>
        <v>64.349999999999994</v>
      </c>
    </row>
    <row r="259" spans="1:8" x14ac:dyDescent="0.2">
      <c r="A259" s="6">
        <v>258</v>
      </c>
      <c r="B259" s="6">
        <v>2022111642</v>
      </c>
      <c r="C259" s="6" t="s">
        <v>324</v>
      </c>
      <c r="D259" s="6" t="s">
        <v>13</v>
      </c>
      <c r="E259" s="6" t="s">
        <v>313</v>
      </c>
      <c r="F259" s="6">
        <v>82.5</v>
      </c>
      <c r="G259" s="6">
        <v>83.8</v>
      </c>
      <c r="H259" s="10">
        <f t="shared" si="4"/>
        <v>83.15</v>
      </c>
    </row>
    <row r="260" spans="1:8" x14ac:dyDescent="0.2">
      <c r="A260" s="6">
        <v>259</v>
      </c>
      <c r="B260" s="6">
        <v>2022111643</v>
      </c>
      <c r="C260" s="6" t="s">
        <v>325</v>
      </c>
      <c r="D260" s="6" t="s">
        <v>13</v>
      </c>
      <c r="E260" s="6" t="s">
        <v>313</v>
      </c>
      <c r="F260" s="6">
        <v>86.6</v>
      </c>
      <c r="G260" s="6">
        <v>83.7</v>
      </c>
      <c r="H260" s="10">
        <f t="shared" si="4"/>
        <v>85.15</v>
      </c>
    </row>
    <row r="261" spans="1:8" x14ac:dyDescent="0.2">
      <c r="A261" s="6">
        <v>260</v>
      </c>
      <c r="B261" s="6">
        <v>2022111644</v>
      </c>
      <c r="C261" s="6" t="s">
        <v>326</v>
      </c>
      <c r="D261" s="6" t="s">
        <v>10</v>
      </c>
      <c r="E261" s="6" t="s">
        <v>313</v>
      </c>
      <c r="F261" s="6">
        <v>90.1</v>
      </c>
      <c r="G261" s="6">
        <v>89.3</v>
      </c>
      <c r="H261" s="10">
        <f t="shared" si="4"/>
        <v>89.699999999999989</v>
      </c>
    </row>
    <row r="262" spans="1:8" x14ac:dyDescent="0.2">
      <c r="A262" s="6">
        <v>261</v>
      </c>
      <c r="B262" s="6">
        <v>2022111645</v>
      </c>
      <c r="C262" s="6" t="s">
        <v>327</v>
      </c>
      <c r="D262" s="6" t="s">
        <v>13</v>
      </c>
      <c r="E262" s="6" t="s">
        <v>313</v>
      </c>
      <c r="F262" s="6">
        <v>81.3</v>
      </c>
      <c r="G262" s="6">
        <v>84</v>
      </c>
      <c r="H262" s="10">
        <f t="shared" si="4"/>
        <v>82.65</v>
      </c>
    </row>
    <row r="263" spans="1:8" x14ac:dyDescent="0.2">
      <c r="A263" s="6">
        <v>262</v>
      </c>
      <c r="B263" s="6">
        <v>2022111647</v>
      </c>
      <c r="C263" s="6" t="s">
        <v>328</v>
      </c>
      <c r="D263" s="6" t="s">
        <v>13</v>
      </c>
      <c r="E263" s="6" t="s">
        <v>313</v>
      </c>
      <c r="F263" s="6">
        <v>85.6</v>
      </c>
      <c r="G263" s="6">
        <v>86.4</v>
      </c>
      <c r="H263" s="10">
        <f t="shared" si="4"/>
        <v>86</v>
      </c>
    </row>
    <row r="264" spans="1:8" x14ac:dyDescent="0.2">
      <c r="A264" s="6">
        <v>263</v>
      </c>
      <c r="B264" s="6">
        <v>2022111648</v>
      </c>
      <c r="C264" s="6" t="s">
        <v>329</v>
      </c>
      <c r="D264" s="6" t="s">
        <v>13</v>
      </c>
      <c r="E264" s="6" t="s">
        <v>313</v>
      </c>
      <c r="F264" s="6">
        <v>88.3</v>
      </c>
      <c r="G264" s="6">
        <v>88</v>
      </c>
      <c r="H264" s="10">
        <f t="shared" si="4"/>
        <v>88.15</v>
      </c>
    </row>
    <row r="265" spans="1:8" x14ac:dyDescent="0.2">
      <c r="A265" s="6">
        <v>264</v>
      </c>
      <c r="B265" s="6">
        <v>2022111649</v>
      </c>
      <c r="C265" s="6" t="s">
        <v>330</v>
      </c>
      <c r="D265" s="6" t="s">
        <v>13</v>
      </c>
      <c r="E265" s="6" t="s">
        <v>313</v>
      </c>
      <c r="F265" s="6">
        <v>90.4</v>
      </c>
      <c r="G265" s="6">
        <v>90</v>
      </c>
      <c r="H265" s="10">
        <f t="shared" si="4"/>
        <v>90.2</v>
      </c>
    </row>
    <row r="266" spans="1:8" x14ac:dyDescent="0.2">
      <c r="A266" s="6">
        <v>265</v>
      </c>
      <c r="B266" s="6">
        <v>2022111651</v>
      </c>
      <c r="C266" s="6" t="s">
        <v>331</v>
      </c>
      <c r="D266" s="6" t="s">
        <v>13</v>
      </c>
      <c r="E266" s="6" t="s">
        <v>313</v>
      </c>
      <c r="F266" s="6">
        <v>62.9</v>
      </c>
      <c r="G266" s="6">
        <v>63</v>
      </c>
      <c r="H266" s="10">
        <f t="shared" si="4"/>
        <v>62.95</v>
      </c>
    </row>
    <row r="267" spans="1:8" x14ac:dyDescent="0.2">
      <c r="A267" s="6">
        <v>266</v>
      </c>
      <c r="B267" s="6">
        <v>2022111652</v>
      </c>
      <c r="C267" s="6" t="s">
        <v>332</v>
      </c>
      <c r="D267" s="6" t="s">
        <v>13</v>
      </c>
      <c r="E267" s="6" t="s">
        <v>313</v>
      </c>
      <c r="F267" s="6">
        <v>86.5</v>
      </c>
      <c r="G267" s="6">
        <v>88</v>
      </c>
      <c r="H267" s="10">
        <f t="shared" si="4"/>
        <v>87.25</v>
      </c>
    </row>
    <row r="268" spans="1:8" x14ac:dyDescent="0.2">
      <c r="A268" s="6">
        <v>267</v>
      </c>
      <c r="B268" s="6">
        <v>2022111653</v>
      </c>
      <c r="C268" s="6" t="s">
        <v>333</v>
      </c>
      <c r="D268" s="6" t="s">
        <v>10</v>
      </c>
      <c r="E268" s="6" t="s">
        <v>313</v>
      </c>
      <c r="F268" s="6">
        <v>80.099999999999994</v>
      </c>
      <c r="G268" s="6">
        <v>85.3</v>
      </c>
      <c r="H268" s="10">
        <f t="shared" si="4"/>
        <v>82.699999999999989</v>
      </c>
    </row>
    <row r="269" spans="1:8" x14ac:dyDescent="0.2">
      <c r="A269" s="6">
        <v>268</v>
      </c>
      <c r="B269" s="6">
        <v>2022111654</v>
      </c>
      <c r="C269" s="6" t="s">
        <v>334</v>
      </c>
      <c r="D269" s="6" t="s">
        <v>13</v>
      </c>
      <c r="E269" s="6" t="s">
        <v>313</v>
      </c>
      <c r="F269" s="6">
        <v>92.6</v>
      </c>
      <c r="G269" s="6">
        <v>97.3</v>
      </c>
      <c r="H269" s="10">
        <f t="shared" si="4"/>
        <v>94.949999999999989</v>
      </c>
    </row>
    <row r="270" spans="1:8" x14ac:dyDescent="0.2">
      <c r="A270" s="6">
        <v>269</v>
      </c>
      <c r="B270" s="6">
        <v>2022111655</v>
      </c>
      <c r="C270" s="6" t="s">
        <v>335</v>
      </c>
      <c r="D270" s="6" t="s">
        <v>13</v>
      </c>
      <c r="E270" s="6" t="s">
        <v>313</v>
      </c>
      <c r="F270" s="6">
        <v>90.9</v>
      </c>
      <c r="G270" s="6">
        <v>87</v>
      </c>
      <c r="H270" s="10">
        <f t="shared" si="4"/>
        <v>88.95</v>
      </c>
    </row>
    <row r="271" spans="1:8" x14ac:dyDescent="0.2">
      <c r="A271" s="6">
        <v>270</v>
      </c>
      <c r="B271" s="6">
        <v>2022111656</v>
      </c>
      <c r="C271" s="6" t="s">
        <v>336</v>
      </c>
      <c r="D271" s="6" t="s">
        <v>13</v>
      </c>
      <c r="E271" s="6" t="s">
        <v>313</v>
      </c>
      <c r="F271" s="6">
        <v>81.2</v>
      </c>
      <c r="G271" s="6">
        <v>60.9</v>
      </c>
      <c r="H271" s="10">
        <f t="shared" si="4"/>
        <v>71.05</v>
      </c>
    </row>
    <row r="272" spans="1:8" x14ac:dyDescent="0.2">
      <c r="A272" s="6">
        <v>271</v>
      </c>
      <c r="B272" s="6">
        <v>2022111657</v>
      </c>
      <c r="C272" s="6" t="s">
        <v>337</v>
      </c>
      <c r="D272" s="6" t="s">
        <v>13</v>
      </c>
      <c r="E272" s="6" t="s">
        <v>313</v>
      </c>
      <c r="F272" s="6">
        <v>88</v>
      </c>
      <c r="G272" s="6">
        <v>93.9</v>
      </c>
      <c r="H272" s="10">
        <f t="shared" si="4"/>
        <v>90.95</v>
      </c>
    </row>
    <row r="273" spans="1:8" x14ac:dyDescent="0.2">
      <c r="A273" s="6">
        <v>272</v>
      </c>
      <c r="B273" s="6">
        <v>2022111658</v>
      </c>
      <c r="C273" s="6" t="s">
        <v>338</v>
      </c>
      <c r="D273" s="6" t="s">
        <v>13</v>
      </c>
      <c r="E273" s="6" t="s">
        <v>313</v>
      </c>
      <c r="F273" s="6">
        <v>91.2</v>
      </c>
      <c r="G273" s="6">
        <v>89.9</v>
      </c>
      <c r="H273" s="10">
        <f t="shared" si="4"/>
        <v>90.550000000000011</v>
      </c>
    </row>
    <row r="274" spans="1:8" x14ac:dyDescent="0.2">
      <c r="A274" s="6">
        <v>273</v>
      </c>
      <c r="B274" s="6">
        <v>2022111659</v>
      </c>
      <c r="C274" s="6" t="s">
        <v>339</v>
      </c>
      <c r="D274" s="6" t="s">
        <v>13</v>
      </c>
      <c r="E274" s="6" t="s">
        <v>313</v>
      </c>
      <c r="F274" s="6">
        <v>89</v>
      </c>
      <c r="G274" s="6">
        <v>73.400000000000006</v>
      </c>
      <c r="H274" s="10">
        <f t="shared" si="4"/>
        <v>81.2</v>
      </c>
    </row>
    <row r="275" spans="1:8" ht="25.5" x14ac:dyDescent="0.2">
      <c r="A275" s="6">
        <v>274</v>
      </c>
      <c r="B275" s="6">
        <v>2022117300</v>
      </c>
      <c r="C275" s="6" t="s">
        <v>340</v>
      </c>
      <c r="D275" s="6" t="s">
        <v>13</v>
      </c>
      <c r="E275" s="6" t="s">
        <v>313</v>
      </c>
      <c r="F275" s="6">
        <v>71.599999999999994</v>
      </c>
      <c r="G275" s="6">
        <v>92.3</v>
      </c>
      <c r="H275" s="10">
        <f t="shared" si="4"/>
        <v>81.949999999999989</v>
      </c>
    </row>
    <row r="276" spans="1:8" x14ac:dyDescent="0.2">
      <c r="A276" s="6">
        <v>275</v>
      </c>
      <c r="B276" s="6">
        <v>2022111660</v>
      </c>
      <c r="C276" s="6" t="s">
        <v>342</v>
      </c>
      <c r="D276" s="6" t="s">
        <v>13</v>
      </c>
      <c r="E276" s="6" t="s">
        <v>341</v>
      </c>
      <c r="F276" s="6">
        <v>82.4</v>
      </c>
      <c r="G276" s="6">
        <v>60.8</v>
      </c>
      <c r="H276" s="10">
        <f t="shared" si="4"/>
        <v>71.599999999999994</v>
      </c>
    </row>
    <row r="277" spans="1:8" x14ac:dyDescent="0.2">
      <c r="A277" s="6">
        <v>276</v>
      </c>
      <c r="B277" s="6">
        <v>2022111661</v>
      </c>
      <c r="C277" s="6" t="s">
        <v>343</v>
      </c>
      <c r="D277" s="6" t="s">
        <v>13</v>
      </c>
      <c r="E277" s="6" t="s">
        <v>341</v>
      </c>
      <c r="F277" s="6">
        <v>89.1</v>
      </c>
      <c r="G277" s="6">
        <v>92.2</v>
      </c>
      <c r="H277" s="10">
        <f t="shared" si="4"/>
        <v>90.65</v>
      </c>
    </row>
    <row r="278" spans="1:8" x14ac:dyDescent="0.2">
      <c r="A278" s="6">
        <v>277</v>
      </c>
      <c r="B278" s="6">
        <v>2022111662</v>
      </c>
      <c r="C278" s="6" t="s">
        <v>344</v>
      </c>
      <c r="D278" s="6" t="s">
        <v>13</v>
      </c>
      <c r="E278" s="6" t="s">
        <v>341</v>
      </c>
      <c r="F278" s="6">
        <v>76</v>
      </c>
      <c r="G278" s="6">
        <v>73</v>
      </c>
      <c r="H278" s="10">
        <f t="shared" si="4"/>
        <v>74.5</v>
      </c>
    </row>
    <row r="279" spans="1:8" x14ac:dyDescent="0.2">
      <c r="A279" s="6">
        <v>278</v>
      </c>
      <c r="B279" s="6">
        <v>2022111663</v>
      </c>
      <c r="C279" s="6" t="s">
        <v>345</v>
      </c>
      <c r="D279" s="6" t="s">
        <v>13</v>
      </c>
      <c r="E279" s="6" t="s">
        <v>341</v>
      </c>
      <c r="F279" s="6">
        <v>82.2</v>
      </c>
      <c r="G279" s="6">
        <v>91.7</v>
      </c>
      <c r="H279" s="10">
        <f t="shared" si="4"/>
        <v>86.95</v>
      </c>
    </row>
    <row r="280" spans="1:8" x14ac:dyDescent="0.2">
      <c r="A280" s="6">
        <v>279</v>
      </c>
      <c r="B280" s="6">
        <v>2022111664</v>
      </c>
      <c r="C280" s="6" t="s">
        <v>346</v>
      </c>
      <c r="D280" s="6" t="s">
        <v>13</v>
      </c>
      <c r="E280" s="6" t="s">
        <v>341</v>
      </c>
      <c r="F280" s="6">
        <v>89.5</v>
      </c>
      <c r="G280" s="6">
        <v>80.8</v>
      </c>
      <c r="H280" s="10">
        <f t="shared" si="4"/>
        <v>85.15</v>
      </c>
    </row>
    <row r="281" spans="1:8" x14ac:dyDescent="0.2">
      <c r="A281" s="6">
        <v>280</v>
      </c>
      <c r="B281" s="6">
        <v>2022111665</v>
      </c>
      <c r="C281" s="6" t="s">
        <v>347</v>
      </c>
      <c r="D281" s="6" t="s">
        <v>10</v>
      </c>
      <c r="E281" s="6" t="s">
        <v>341</v>
      </c>
      <c r="F281" s="6">
        <v>85.8</v>
      </c>
      <c r="G281" s="6">
        <v>72.099999999999994</v>
      </c>
      <c r="H281" s="10">
        <f t="shared" si="4"/>
        <v>78.949999999999989</v>
      </c>
    </row>
    <row r="282" spans="1:8" x14ac:dyDescent="0.2">
      <c r="A282" s="6">
        <v>281</v>
      </c>
      <c r="B282" s="6">
        <v>2022111667</v>
      </c>
      <c r="C282" s="6" t="s">
        <v>348</v>
      </c>
      <c r="D282" s="6" t="s">
        <v>13</v>
      </c>
      <c r="E282" s="6" t="s">
        <v>341</v>
      </c>
      <c r="F282" s="6">
        <v>89.4</v>
      </c>
      <c r="G282" s="6">
        <v>95.8</v>
      </c>
      <c r="H282" s="10">
        <f t="shared" si="4"/>
        <v>92.6</v>
      </c>
    </row>
    <row r="283" spans="1:8" x14ac:dyDescent="0.2">
      <c r="A283" s="6">
        <v>282</v>
      </c>
      <c r="B283" s="6">
        <v>2022111668</v>
      </c>
      <c r="C283" s="6" t="s">
        <v>349</v>
      </c>
      <c r="D283" s="6" t="s">
        <v>13</v>
      </c>
      <c r="E283" s="6" t="s">
        <v>341</v>
      </c>
      <c r="F283" s="6">
        <v>88.8</v>
      </c>
      <c r="G283" s="6">
        <v>88.1</v>
      </c>
      <c r="H283" s="10">
        <f t="shared" si="4"/>
        <v>88.449999999999989</v>
      </c>
    </row>
    <row r="284" spans="1:8" x14ac:dyDescent="0.2">
      <c r="A284" s="6">
        <v>283</v>
      </c>
      <c r="B284" s="6">
        <v>2022111669</v>
      </c>
      <c r="C284" s="6" t="s">
        <v>350</v>
      </c>
      <c r="D284" s="6" t="s">
        <v>13</v>
      </c>
      <c r="E284" s="6" t="s">
        <v>341</v>
      </c>
      <c r="F284" s="6">
        <v>86.1</v>
      </c>
      <c r="G284" s="6">
        <v>95.5</v>
      </c>
      <c r="H284" s="10">
        <f t="shared" si="4"/>
        <v>90.8</v>
      </c>
    </row>
    <row r="285" spans="1:8" x14ac:dyDescent="0.2">
      <c r="A285" s="6">
        <v>284</v>
      </c>
      <c r="B285" s="6">
        <v>2022111670</v>
      </c>
      <c r="C285" s="6" t="s">
        <v>351</v>
      </c>
      <c r="D285" s="6" t="s">
        <v>13</v>
      </c>
      <c r="E285" s="6" t="s">
        <v>341</v>
      </c>
      <c r="F285" s="6">
        <v>85.7</v>
      </c>
      <c r="G285" s="6">
        <v>91.7</v>
      </c>
      <c r="H285" s="10">
        <f t="shared" si="4"/>
        <v>88.7</v>
      </c>
    </row>
    <row r="286" spans="1:8" x14ac:dyDescent="0.2">
      <c r="A286" s="6">
        <v>285</v>
      </c>
      <c r="B286" s="6">
        <v>2022111672</v>
      </c>
      <c r="C286" s="6" t="s">
        <v>352</v>
      </c>
      <c r="D286" s="6" t="s">
        <v>13</v>
      </c>
      <c r="E286" s="6" t="s">
        <v>341</v>
      </c>
      <c r="F286" s="6">
        <v>81.099999999999994</v>
      </c>
      <c r="G286" s="6">
        <v>75</v>
      </c>
      <c r="H286" s="10">
        <f t="shared" si="4"/>
        <v>78.05</v>
      </c>
    </row>
    <row r="287" spans="1:8" x14ac:dyDescent="0.2">
      <c r="A287" s="6">
        <v>286</v>
      </c>
      <c r="B287" s="6">
        <v>2022111673</v>
      </c>
      <c r="C287" s="6" t="s">
        <v>353</v>
      </c>
      <c r="D287" s="6" t="s">
        <v>13</v>
      </c>
      <c r="E287" s="6" t="s">
        <v>341</v>
      </c>
      <c r="F287" s="6">
        <v>85</v>
      </c>
      <c r="G287" s="6">
        <v>89.5</v>
      </c>
      <c r="H287" s="10">
        <f t="shared" si="4"/>
        <v>87.25</v>
      </c>
    </row>
    <row r="288" spans="1:8" x14ac:dyDescent="0.2">
      <c r="A288" s="6">
        <v>287</v>
      </c>
      <c r="B288" s="6">
        <v>2022111674</v>
      </c>
      <c r="C288" s="6" t="s">
        <v>354</v>
      </c>
      <c r="D288" s="6" t="s">
        <v>13</v>
      </c>
      <c r="E288" s="6" t="s">
        <v>341</v>
      </c>
      <c r="F288" s="6">
        <v>89</v>
      </c>
      <c r="G288" s="6">
        <v>93.9</v>
      </c>
      <c r="H288" s="10">
        <f t="shared" si="4"/>
        <v>91.45</v>
      </c>
    </row>
    <row r="289" spans="1:8" x14ac:dyDescent="0.2">
      <c r="A289" s="6">
        <v>288</v>
      </c>
      <c r="B289" s="6">
        <v>2022111675</v>
      </c>
      <c r="C289" s="6" t="s">
        <v>355</v>
      </c>
      <c r="D289" s="6" t="s">
        <v>13</v>
      </c>
      <c r="E289" s="6" t="s">
        <v>341</v>
      </c>
      <c r="F289" s="6">
        <v>89.1</v>
      </c>
      <c r="G289" s="6">
        <v>94.2</v>
      </c>
      <c r="H289" s="10">
        <f t="shared" si="4"/>
        <v>91.65</v>
      </c>
    </row>
    <row r="290" spans="1:8" x14ac:dyDescent="0.2">
      <c r="A290" s="6">
        <v>289</v>
      </c>
      <c r="B290" s="6">
        <v>2022111676</v>
      </c>
      <c r="C290" s="6" t="s">
        <v>356</v>
      </c>
      <c r="D290" s="6" t="s">
        <v>13</v>
      </c>
      <c r="E290" s="6" t="s">
        <v>341</v>
      </c>
      <c r="F290" s="6">
        <v>74.599999999999994</v>
      </c>
      <c r="G290" s="6">
        <v>60</v>
      </c>
      <c r="H290" s="10">
        <f t="shared" si="4"/>
        <v>67.3</v>
      </c>
    </row>
    <row r="291" spans="1:8" x14ac:dyDescent="0.2">
      <c r="A291" s="6">
        <v>290</v>
      </c>
      <c r="B291" s="6">
        <v>2022111678</v>
      </c>
      <c r="C291" s="6" t="s">
        <v>357</v>
      </c>
      <c r="D291" s="6" t="s">
        <v>13</v>
      </c>
      <c r="E291" s="6" t="s">
        <v>341</v>
      </c>
      <c r="F291" s="6">
        <v>82.3</v>
      </c>
      <c r="G291" s="6">
        <v>75.599999999999994</v>
      </c>
      <c r="H291" s="10">
        <f t="shared" si="4"/>
        <v>78.949999999999989</v>
      </c>
    </row>
    <row r="292" spans="1:8" x14ac:dyDescent="0.2">
      <c r="A292" s="6">
        <v>291</v>
      </c>
      <c r="B292" s="6">
        <v>2022111679</v>
      </c>
      <c r="C292" s="6" t="s">
        <v>358</v>
      </c>
      <c r="D292" s="6" t="s">
        <v>13</v>
      </c>
      <c r="E292" s="6" t="s">
        <v>341</v>
      </c>
      <c r="F292" s="6">
        <v>90.3</v>
      </c>
      <c r="G292" s="6">
        <v>91.1</v>
      </c>
      <c r="H292" s="10">
        <f t="shared" si="4"/>
        <v>90.699999999999989</v>
      </c>
    </row>
    <row r="293" spans="1:8" x14ac:dyDescent="0.2">
      <c r="A293" s="6">
        <v>292</v>
      </c>
      <c r="B293" s="6">
        <v>2022111680</v>
      </c>
      <c r="C293" s="6" t="s">
        <v>359</v>
      </c>
      <c r="D293" s="6" t="s">
        <v>13</v>
      </c>
      <c r="E293" s="6" t="s">
        <v>341</v>
      </c>
      <c r="F293" s="6">
        <v>89.6</v>
      </c>
      <c r="G293" s="6">
        <v>90</v>
      </c>
      <c r="H293" s="10">
        <f t="shared" si="4"/>
        <v>89.8</v>
      </c>
    </row>
    <row r="294" spans="1:8" x14ac:dyDescent="0.2">
      <c r="A294" s="6">
        <v>293</v>
      </c>
      <c r="B294" s="6">
        <v>2022111681</v>
      </c>
      <c r="C294" s="6" t="s">
        <v>360</v>
      </c>
      <c r="D294" s="6" t="s">
        <v>13</v>
      </c>
      <c r="E294" s="6" t="s">
        <v>341</v>
      </c>
      <c r="F294" s="6">
        <v>86.4</v>
      </c>
      <c r="G294" s="6">
        <v>92.6</v>
      </c>
      <c r="H294" s="10">
        <f t="shared" si="4"/>
        <v>89.5</v>
      </c>
    </row>
    <row r="295" spans="1:8" x14ac:dyDescent="0.2">
      <c r="A295" s="6">
        <v>294</v>
      </c>
      <c r="B295" s="6">
        <v>2022111682</v>
      </c>
      <c r="C295" s="6" t="s">
        <v>361</v>
      </c>
      <c r="D295" s="6" t="s">
        <v>13</v>
      </c>
      <c r="E295" s="6" t="s">
        <v>341</v>
      </c>
      <c r="F295" s="6">
        <v>83.1</v>
      </c>
      <c r="G295" s="6">
        <v>83</v>
      </c>
      <c r="H295" s="10">
        <f t="shared" si="4"/>
        <v>83.05</v>
      </c>
    </row>
    <row r="296" spans="1:8" x14ac:dyDescent="0.2">
      <c r="A296" s="6">
        <v>295</v>
      </c>
      <c r="B296" s="6">
        <v>2022111683</v>
      </c>
      <c r="C296" s="6" t="s">
        <v>362</v>
      </c>
      <c r="D296" s="6" t="s">
        <v>13</v>
      </c>
      <c r="E296" s="6" t="s">
        <v>341</v>
      </c>
      <c r="F296" s="6">
        <v>75.8</v>
      </c>
      <c r="G296" s="6">
        <v>74.5</v>
      </c>
      <c r="H296" s="10">
        <f t="shared" si="4"/>
        <v>75.150000000000006</v>
      </c>
    </row>
    <row r="297" spans="1:8" x14ac:dyDescent="0.2">
      <c r="A297" s="6">
        <v>296</v>
      </c>
      <c r="B297" s="6">
        <v>2022111684</v>
      </c>
      <c r="C297" s="6" t="s">
        <v>363</v>
      </c>
      <c r="D297" s="6" t="s">
        <v>13</v>
      </c>
      <c r="E297" s="6" t="s">
        <v>341</v>
      </c>
      <c r="F297" s="6">
        <v>92.7</v>
      </c>
      <c r="G297" s="6">
        <v>85</v>
      </c>
      <c r="H297" s="10">
        <f t="shared" si="4"/>
        <v>88.85</v>
      </c>
    </row>
    <row r="298" spans="1:8" x14ac:dyDescent="0.2">
      <c r="A298" s="6">
        <v>297</v>
      </c>
      <c r="B298" s="6">
        <v>2022111685</v>
      </c>
      <c r="C298" s="6" t="s">
        <v>364</v>
      </c>
      <c r="D298" s="6" t="s">
        <v>13</v>
      </c>
      <c r="E298" s="6" t="s">
        <v>341</v>
      </c>
      <c r="F298" s="6">
        <v>85.5</v>
      </c>
      <c r="G298" s="6">
        <v>80.5</v>
      </c>
      <c r="H298" s="10">
        <f t="shared" si="4"/>
        <v>83</v>
      </c>
    </row>
    <row r="299" spans="1:8" x14ac:dyDescent="0.2">
      <c r="A299" s="6">
        <v>298</v>
      </c>
      <c r="B299" s="6">
        <v>2022111686</v>
      </c>
      <c r="C299" s="6" t="s">
        <v>365</v>
      </c>
      <c r="D299" s="6" t="s">
        <v>10</v>
      </c>
      <c r="E299" s="6" t="s">
        <v>341</v>
      </c>
      <c r="F299" s="6">
        <v>94.6</v>
      </c>
      <c r="G299" s="6">
        <v>95.2</v>
      </c>
      <c r="H299" s="10">
        <f t="shared" si="4"/>
        <v>94.9</v>
      </c>
    </row>
    <row r="300" spans="1:8" x14ac:dyDescent="0.2">
      <c r="A300" s="6">
        <v>299</v>
      </c>
      <c r="B300" s="6">
        <v>2022111687</v>
      </c>
      <c r="C300" s="6" t="s">
        <v>366</v>
      </c>
      <c r="D300" s="6" t="s">
        <v>13</v>
      </c>
      <c r="E300" s="6" t="s">
        <v>341</v>
      </c>
      <c r="F300" s="6">
        <v>66</v>
      </c>
      <c r="G300" s="6">
        <v>78.2</v>
      </c>
      <c r="H300" s="10">
        <f t="shared" si="4"/>
        <v>72.099999999999994</v>
      </c>
    </row>
    <row r="301" spans="1:8" x14ac:dyDescent="0.2">
      <c r="A301" s="6">
        <v>300</v>
      </c>
      <c r="B301" s="6">
        <v>2022111688</v>
      </c>
      <c r="C301" s="6" t="s">
        <v>367</v>
      </c>
      <c r="D301" s="6" t="s">
        <v>13</v>
      </c>
      <c r="E301" s="6" t="s">
        <v>341</v>
      </c>
      <c r="F301" s="6">
        <v>61.4</v>
      </c>
      <c r="G301" s="6">
        <v>87.8</v>
      </c>
      <c r="H301" s="10">
        <f t="shared" si="4"/>
        <v>74.599999999999994</v>
      </c>
    </row>
    <row r="302" spans="1:8" x14ac:dyDescent="0.2">
      <c r="A302" s="6">
        <v>301</v>
      </c>
      <c r="B302" s="6">
        <v>2022111689</v>
      </c>
      <c r="C302" s="6" t="s">
        <v>368</v>
      </c>
      <c r="D302" s="6" t="s">
        <v>13</v>
      </c>
      <c r="E302" s="6" t="s">
        <v>341</v>
      </c>
      <c r="F302" s="6">
        <v>85.7</v>
      </c>
      <c r="G302" s="6">
        <v>89.2</v>
      </c>
      <c r="H302" s="10">
        <f t="shared" si="4"/>
        <v>87.45</v>
      </c>
    </row>
    <row r="303" spans="1:8" x14ac:dyDescent="0.2">
      <c r="A303" s="6">
        <v>302</v>
      </c>
      <c r="B303" s="6">
        <v>2022111690</v>
      </c>
      <c r="C303" s="6" t="s">
        <v>369</v>
      </c>
      <c r="D303" s="6" t="s">
        <v>13</v>
      </c>
      <c r="E303" s="6" t="s">
        <v>341</v>
      </c>
      <c r="F303" s="6">
        <v>92.4</v>
      </c>
      <c r="G303" s="6">
        <v>84.5</v>
      </c>
      <c r="H303" s="10">
        <f t="shared" si="4"/>
        <v>88.45</v>
      </c>
    </row>
    <row r="304" spans="1:8" x14ac:dyDescent="0.2">
      <c r="A304" s="6">
        <v>303</v>
      </c>
      <c r="B304" s="6">
        <v>2022111691</v>
      </c>
      <c r="C304" s="6" t="s">
        <v>370</v>
      </c>
      <c r="D304" s="6" t="s">
        <v>13</v>
      </c>
      <c r="E304" s="6" t="s">
        <v>341</v>
      </c>
      <c r="F304" s="6">
        <v>96.8</v>
      </c>
      <c r="G304" s="6">
        <v>86.4</v>
      </c>
      <c r="H304" s="10">
        <f t="shared" si="4"/>
        <v>91.6</v>
      </c>
    </row>
    <row r="305" spans="1:8" x14ac:dyDescent="0.2">
      <c r="A305" s="6">
        <v>304</v>
      </c>
      <c r="B305" s="6">
        <v>2022111692</v>
      </c>
      <c r="C305" s="6" t="s">
        <v>371</v>
      </c>
      <c r="D305" s="6" t="s">
        <v>13</v>
      </c>
      <c r="E305" s="6" t="s">
        <v>372</v>
      </c>
      <c r="F305" s="6">
        <v>79.8</v>
      </c>
      <c r="G305" s="6">
        <v>81.5</v>
      </c>
      <c r="H305" s="10">
        <f t="shared" si="4"/>
        <v>80.650000000000006</v>
      </c>
    </row>
    <row r="306" spans="1:8" x14ac:dyDescent="0.2">
      <c r="A306" s="6">
        <v>305</v>
      </c>
      <c r="B306" s="6">
        <v>2022111694</v>
      </c>
      <c r="C306" s="6" t="s">
        <v>373</v>
      </c>
      <c r="D306" s="6" t="s">
        <v>13</v>
      </c>
      <c r="E306" s="6" t="s">
        <v>372</v>
      </c>
      <c r="F306" s="6">
        <v>89.2</v>
      </c>
      <c r="G306" s="6">
        <v>80.5</v>
      </c>
      <c r="H306" s="10">
        <f t="shared" si="4"/>
        <v>84.85</v>
      </c>
    </row>
    <row r="307" spans="1:8" x14ac:dyDescent="0.2">
      <c r="A307" s="6">
        <v>306</v>
      </c>
      <c r="B307" s="6">
        <v>2022111695</v>
      </c>
      <c r="C307" s="6" t="s">
        <v>374</v>
      </c>
      <c r="D307" s="6" t="s">
        <v>13</v>
      </c>
      <c r="E307" s="6" t="s">
        <v>372</v>
      </c>
      <c r="F307" s="6">
        <v>84.2</v>
      </c>
      <c r="G307" s="6">
        <v>85</v>
      </c>
      <c r="H307" s="10">
        <f t="shared" si="4"/>
        <v>84.6</v>
      </c>
    </row>
    <row r="308" spans="1:8" x14ac:dyDescent="0.2">
      <c r="A308" s="6">
        <v>307</v>
      </c>
      <c r="B308" s="6">
        <v>2022111696</v>
      </c>
      <c r="C308" s="6" t="s">
        <v>375</v>
      </c>
      <c r="D308" s="6" t="s">
        <v>13</v>
      </c>
      <c r="E308" s="6" t="s">
        <v>372</v>
      </c>
      <c r="F308" s="6">
        <v>71.7</v>
      </c>
      <c r="G308" s="6">
        <v>75.8</v>
      </c>
      <c r="H308" s="10">
        <f t="shared" si="4"/>
        <v>73.75</v>
      </c>
    </row>
    <row r="309" spans="1:8" x14ac:dyDescent="0.2">
      <c r="A309" s="6">
        <v>308</v>
      </c>
      <c r="B309" s="6">
        <v>2022111697</v>
      </c>
      <c r="C309" s="6" t="s">
        <v>376</v>
      </c>
      <c r="D309" s="6" t="s">
        <v>10</v>
      </c>
      <c r="E309" s="6" t="s">
        <v>372</v>
      </c>
      <c r="F309" s="6">
        <v>80</v>
      </c>
      <c r="G309" s="6">
        <v>78.5</v>
      </c>
      <c r="H309" s="10">
        <f t="shared" si="4"/>
        <v>79.25</v>
      </c>
    </row>
    <row r="310" spans="1:8" x14ac:dyDescent="0.2">
      <c r="A310" s="6">
        <v>309</v>
      </c>
      <c r="B310" s="6">
        <v>2022111698</v>
      </c>
      <c r="C310" s="6" t="s">
        <v>377</v>
      </c>
      <c r="D310" s="6" t="s">
        <v>13</v>
      </c>
      <c r="E310" s="6" t="s">
        <v>372</v>
      </c>
      <c r="F310" s="6">
        <v>88</v>
      </c>
      <c r="G310" s="6">
        <v>94.2</v>
      </c>
      <c r="H310" s="10">
        <f t="shared" si="4"/>
        <v>91.1</v>
      </c>
    </row>
    <row r="311" spans="1:8" x14ac:dyDescent="0.2">
      <c r="A311" s="6">
        <v>310</v>
      </c>
      <c r="B311" s="6">
        <v>2022111699</v>
      </c>
      <c r="C311" s="6" t="s">
        <v>378</v>
      </c>
      <c r="D311" s="6" t="s">
        <v>13</v>
      </c>
      <c r="E311" s="6" t="s">
        <v>372</v>
      </c>
      <c r="F311" s="6">
        <v>68.099999999999994</v>
      </c>
      <c r="G311" s="6">
        <v>71</v>
      </c>
      <c r="H311" s="10">
        <f t="shared" si="4"/>
        <v>69.55</v>
      </c>
    </row>
    <row r="312" spans="1:8" x14ac:dyDescent="0.2">
      <c r="A312" s="6">
        <v>311</v>
      </c>
      <c r="B312" s="6">
        <v>2022111700</v>
      </c>
      <c r="C312" s="6" t="s">
        <v>379</v>
      </c>
      <c r="D312" s="6" t="s">
        <v>13</v>
      </c>
      <c r="E312" s="6" t="s">
        <v>372</v>
      </c>
      <c r="F312" s="6">
        <v>87.6</v>
      </c>
      <c r="G312" s="6">
        <v>93</v>
      </c>
      <c r="H312" s="10">
        <f t="shared" si="4"/>
        <v>90.3</v>
      </c>
    </row>
    <row r="313" spans="1:8" x14ac:dyDescent="0.2">
      <c r="A313" s="6">
        <v>312</v>
      </c>
      <c r="B313" s="6">
        <v>2022111701</v>
      </c>
      <c r="C313" s="6" t="s">
        <v>380</v>
      </c>
      <c r="D313" s="6" t="s">
        <v>13</v>
      </c>
      <c r="E313" s="6" t="s">
        <v>372</v>
      </c>
      <c r="F313" s="6">
        <v>86.8</v>
      </c>
      <c r="G313" s="6">
        <v>77.5</v>
      </c>
      <c r="H313" s="10">
        <f t="shared" ref="H313:H365" si="5">AVERAGE(F313:G313)</f>
        <v>82.15</v>
      </c>
    </row>
    <row r="314" spans="1:8" x14ac:dyDescent="0.2">
      <c r="A314" s="6">
        <v>313</v>
      </c>
      <c r="B314" s="6">
        <v>2022111702</v>
      </c>
      <c r="C314" s="6" t="s">
        <v>381</v>
      </c>
      <c r="D314" s="6" t="s">
        <v>13</v>
      </c>
      <c r="E314" s="6" t="s">
        <v>372</v>
      </c>
      <c r="F314" s="6">
        <v>74</v>
      </c>
      <c r="G314" s="6">
        <v>73.5</v>
      </c>
      <c r="H314" s="10">
        <f t="shared" si="5"/>
        <v>73.75</v>
      </c>
    </row>
    <row r="315" spans="1:8" x14ac:dyDescent="0.2">
      <c r="A315" s="6">
        <v>314</v>
      </c>
      <c r="B315" s="6">
        <v>2022111703</v>
      </c>
      <c r="C315" s="6" t="s">
        <v>382</v>
      </c>
      <c r="D315" s="6" t="s">
        <v>13</v>
      </c>
      <c r="E315" s="6" t="s">
        <v>372</v>
      </c>
      <c r="F315" s="6">
        <v>88.3</v>
      </c>
      <c r="G315" s="6">
        <v>76.599999999999994</v>
      </c>
      <c r="H315" s="10">
        <f t="shared" si="5"/>
        <v>82.449999999999989</v>
      </c>
    </row>
    <row r="316" spans="1:8" x14ac:dyDescent="0.2">
      <c r="A316" s="6">
        <v>315</v>
      </c>
      <c r="B316" s="6">
        <v>2022111704</v>
      </c>
      <c r="C316" s="6" t="s">
        <v>383</v>
      </c>
      <c r="D316" s="6" t="s">
        <v>13</v>
      </c>
      <c r="E316" s="6" t="s">
        <v>372</v>
      </c>
      <c r="F316" s="6">
        <v>86.5</v>
      </c>
      <c r="G316" s="6">
        <v>81.599999999999994</v>
      </c>
      <c r="H316" s="10">
        <f t="shared" si="5"/>
        <v>84.05</v>
      </c>
    </row>
    <row r="317" spans="1:8" x14ac:dyDescent="0.2">
      <c r="A317" s="6">
        <v>316</v>
      </c>
      <c r="B317" s="6">
        <v>2022111705</v>
      </c>
      <c r="C317" s="6" t="s">
        <v>384</v>
      </c>
      <c r="D317" s="6" t="s">
        <v>10</v>
      </c>
      <c r="E317" s="6" t="s">
        <v>372</v>
      </c>
      <c r="F317" s="6">
        <v>83.3</v>
      </c>
      <c r="G317" s="6">
        <v>97</v>
      </c>
      <c r="H317" s="10">
        <f t="shared" si="5"/>
        <v>90.15</v>
      </c>
    </row>
    <row r="318" spans="1:8" x14ac:dyDescent="0.2">
      <c r="A318" s="6">
        <v>317</v>
      </c>
      <c r="B318" s="6">
        <v>2022111706</v>
      </c>
      <c r="C318" s="6" t="s">
        <v>385</v>
      </c>
      <c r="D318" s="6" t="s">
        <v>13</v>
      </c>
      <c r="E318" s="6" t="s">
        <v>372</v>
      </c>
      <c r="F318" s="6">
        <v>83.5</v>
      </c>
      <c r="G318" s="6">
        <v>83.3</v>
      </c>
      <c r="H318" s="10">
        <f t="shared" si="5"/>
        <v>83.4</v>
      </c>
    </row>
    <row r="319" spans="1:8" x14ac:dyDescent="0.2">
      <c r="A319" s="6">
        <v>318</v>
      </c>
      <c r="B319" s="6">
        <v>2022111707</v>
      </c>
      <c r="C319" s="6" t="s">
        <v>386</v>
      </c>
      <c r="D319" s="6" t="s">
        <v>13</v>
      </c>
      <c r="E319" s="6" t="s">
        <v>372</v>
      </c>
      <c r="F319" s="6">
        <v>88.6</v>
      </c>
      <c r="G319" s="6">
        <v>81</v>
      </c>
      <c r="H319" s="10">
        <f t="shared" si="5"/>
        <v>84.8</v>
      </c>
    </row>
    <row r="320" spans="1:8" x14ac:dyDescent="0.2">
      <c r="A320" s="6">
        <v>319</v>
      </c>
      <c r="B320" s="6">
        <v>2022111708</v>
      </c>
      <c r="C320" s="6" t="s">
        <v>387</v>
      </c>
      <c r="D320" s="6" t="s">
        <v>13</v>
      </c>
      <c r="E320" s="6" t="s">
        <v>372</v>
      </c>
      <c r="F320" s="6">
        <v>85.3</v>
      </c>
      <c r="G320" s="6">
        <v>92.1</v>
      </c>
      <c r="H320" s="10">
        <f t="shared" si="5"/>
        <v>88.699999999999989</v>
      </c>
    </row>
    <row r="321" spans="1:8" x14ac:dyDescent="0.2">
      <c r="A321" s="6">
        <v>320</v>
      </c>
      <c r="B321" s="6">
        <v>2022111709</v>
      </c>
      <c r="C321" s="6" t="s">
        <v>388</v>
      </c>
      <c r="D321" s="6" t="s">
        <v>13</v>
      </c>
      <c r="E321" s="6" t="s">
        <v>372</v>
      </c>
      <c r="F321" s="6">
        <v>90.7</v>
      </c>
      <c r="G321" s="6">
        <v>91.5</v>
      </c>
      <c r="H321" s="10">
        <f t="shared" si="5"/>
        <v>91.1</v>
      </c>
    </row>
    <row r="322" spans="1:8" x14ac:dyDescent="0.2">
      <c r="A322" s="6">
        <v>321</v>
      </c>
      <c r="B322" s="6">
        <v>2022111710</v>
      </c>
      <c r="C322" s="6" t="s">
        <v>389</v>
      </c>
      <c r="D322" s="6" t="s">
        <v>10</v>
      </c>
      <c r="E322" s="6" t="s">
        <v>372</v>
      </c>
      <c r="F322" s="6">
        <v>95.5</v>
      </c>
      <c r="G322" s="6">
        <v>99.3</v>
      </c>
      <c r="H322" s="10">
        <f t="shared" si="5"/>
        <v>97.4</v>
      </c>
    </row>
    <row r="323" spans="1:8" x14ac:dyDescent="0.2">
      <c r="A323" s="6">
        <v>322</v>
      </c>
      <c r="B323" s="6">
        <v>2022111711</v>
      </c>
      <c r="C323" s="6" t="s">
        <v>390</v>
      </c>
      <c r="D323" s="6" t="s">
        <v>13</v>
      </c>
      <c r="E323" s="6" t="s">
        <v>372</v>
      </c>
      <c r="F323" s="6">
        <v>90.6</v>
      </c>
      <c r="G323" s="6">
        <v>94.2</v>
      </c>
      <c r="H323" s="10">
        <f t="shared" si="5"/>
        <v>92.4</v>
      </c>
    </row>
    <row r="324" spans="1:8" x14ac:dyDescent="0.2">
      <c r="A324" s="6">
        <v>323</v>
      </c>
      <c r="B324" s="6">
        <v>2022111712</v>
      </c>
      <c r="C324" s="6" t="s">
        <v>391</v>
      </c>
      <c r="D324" s="6" t="s">
        <v>13</v>
      </c>
      <c r="E324" s="6" t="s">
        <v>372</v>
      </c>
      <c r="F324" s="6">
        <v>86.8</v>
      </c>
      <c r="G324" s="6">
        <v>96</v>
      </c>
      <c r="H324" s="10">
        <f t="shared" si="5"/>
        <v>91.4</v>
      </c>
    </row>
    <row r="325" spans="1:8" x14ac:dyDescent="0.2">
      <c r="A325" s="6">
        <v>324</v>
      </c>
      <c r="B325" s="6">
        <v>2022111713</v>
      </c>
      <c r="C325" s="6" t="s">
        <v>392</v>
      </c>
      <c r="D325" s="6" t="s">
        <v>13</v>
      </c>
      <c r="E325" s="6" t="s">
        <v>372</v>
      </c>
      <c r="F325" s="6">
        <v>80.7</v>
      </c>
      <c r="G325" s="6">
        <v>74.099999999999994</v>
      </c>
      <c r="H325" s="10">
        <f t="shared" si="5"/>
        <v>77.400000000000006</v>
      </c>
    </row>
    <row r="326" spans="1:8" x14ac:dyDescent="0.2">
      <c r="A326" s="6">
        <v>325</v>
      </c>
      <c r="B326" s="6">
        <v>2022111714</v>
      </c>
      <c r="C326" s="6" t="s">
        <v>393</v>
      </c>
      <c r="D326" s="6" t="s">
        <v>13</v>
      </c>
      <c r="E326" s="6" t="s">
        <v>372</v>
      </c>
      <c r="F326" s="6">
        <v>87.5</v>
      </c>
      <c r="G326" s="6">
        <v>75</v>
      </c>
      <c r="H326" s="10">
        <f t="shared" si="5"/>
        <v>81.25</v>
      </c>
    </row>
    <row r="327" spans="1:8" x14ac:dyDescent="0.2">
      <c r="A327" s="6">
        <v>326</v>
      </c>
      <c r="B327" s="6">
        <v>2022111715</v>
      </c>
      <c r="C327" s="6" t="s">
        <v>394</v>
      </c>
      <c r="D327" s="6" t="s">
        <v>13</v>
      </c>
      <c r="E327" s="6" t="s">
        <v>372</v>
      </c>
      <c r="F327" s="6">
        <v>88.5</v>
      </c>
      <c r="G327" s="6">
        <v>92.4</v>
      </c>
      <c r="H327" s="10">
        <f t="shared" si="5"/>
        <v>90.45</v>
      </c>
    </row>
    <row r="328" spans="1:8" x14ac:dyDescent="0.2">
      <c r="A328" s="6">
        <v>327</v>
      </c>
      <c r="B328" s="6">
        <v>2022111716</v>
      </c>
      <c r="C328" s="6" t="s">
        <v>395</v>
      </c>
      <c r="D328" s="6" t="s">
        <v>13</v>
      </c>
      <c r="E328" s="6" t="s">
        <v>372</v>
      </c>
      <c r="F328" s="6">
        <v>88.2</v>
      </c>
      <c r="G328" s="6">
        <v>100</v>
      </c>
      <c r="H328" s="10">
        <f t="shared" si="5"/>
        <v>94.1</v>
      </c>
    </row>
    <row r="329" spans="1:8" x14ac:dyDescent="0.2">
      <c r="A329" s="6">
        <v>328</v>
      </c>
      <c r="B329" s="6">
        <v>2022111717</v>
      </c>
      <c r="C329" s="6" t="s">
        <v>396</v>
      </c>
      <c r="D329" s="6" t="s">
        <v>13</v>
      </c>
      <c r="E329" s="6" t="s">
        <v>372</v>
      </c>
      <c r="F329" s="6">
        <v>90.7</v>
      </c>
      <c r="G329" s="6">
        <v>92.3</v>
      </c>
      <c r="H329" s="10">
        <f t="shared" si="5"/>
        <v>91.5</v>
      </c>
    </row>
    <row r="330" spans="1:8" x14ac:dyDescent="0.2">
      <c r="A330" s="6">
        <v>329</v>
      </c>
      <c r="B330" s="6">
        <v>2022111718</v>
      </c>
      <c r="C330" s="6" t="s">
        <v>397</v>
      </c>
      <c r="D330" s="6" t="s">
        <v>10</v>
      </c>
      <c r="E330" s="6" t="s">
        <v>372</v>
      </c>
      <c r="F330" s="6">
        <v>78.3</v>
      </c>
      <c r="G330" s="6">
        <v>83</v>
      </c>
      <c r="H330" s="10">
        <f t="shared" si="5"/>
        <v>80.650000000000006</v>
      </c>
    </row>
    <row r="331" spans="1:8" x14ac:dyDescent="0.2">
      <c r="A331" s="6">
        <v>330</v>
      </c>
      <c r="B331" s="6">
        <v>2022111719</v>
      </c>
      <c r="C331" s="6" t="s">
        <v>398</v>
      </c>
      <c r="D331" s="6" t="s">
        <v>13</v>
      </c>
      <c r="E331" s="6" t="s">
        <v>372</v>
      </c>
      <c r="F331" s="6">
        <v>85.9</v>
      </c>
      <c r="G331" s="6">
        <v>71</v>
      </c>
      <c r="H331" s="10">
        <f t="shared" si="5"/>
        <v>78.45</v>
      </c>
    </row>
    <row r="332" spans="1:8" x14ac:dyDescent="0.2">
      <c r="A332" s="6">
        <v>331</v>
      </c>
      <c r="B332" s="6">
        <v>2022111720</v>
      </c>
      <c r="C332" s="6" t="s">
        <v>399</v>
      </c>
      <c r="D332" s="6" t="s">
        <v>13</v>
      </c>
      <c r="E332" s="6" t="s">
        <v>372</v>
      </c>
      <c r="F332" s="6">
        <v>85.1</v>
      </c>
      <c r="G332" s="6">
        <v>86.3</v>
      </c>
      <c r="H332" s="10">
        <f t="shared" si="5"/>
        <v>85.699999999999989</v>
      </c>
    </row>
    <row r="333" spans="1:8" x14ac:dyDescent="0.2">
      <c r="A333" s="6">
        <v>332</v>
      </c>
      <c r="B333" s="6">
        <v>2022111721</v>
      </c>
      <c r="C333" s="6" t="s">
        <v>400</v>
      </c>
      <c r="D333" s="6" t="s">
        <v>13</v>
      </c>
      <c r="E333" s="6" t="s">
        <v>372</v>
      </c>
      <c r="F333" s="6">
        <v>76.2</v>
      </c>
      <c r="G333" s="6">
        <v>70.5</v>
      </c>
      <c r="H333" s="10">
        <f t="shared" si="5"/>
        <v>73.349999999999994</v>
      </c>
    </row>
    <row r="334" spans="1:8" x14ac:dyDescent="0.2">
      <c r="A334" s="6">
        <v>333</v>
      </c>
      <c r="B334" s="6">
        <v>2022111722</v>
      </c>
      <c r="C334" s="6" t="s">
        <v>401</v>
      </c>
      <c r="D334" s="6" t="s">
        <v>13</v>
      </c>
      <c r="E334" s="6" t="s">
        <v>372</v>
      </c>
      <c r="F334" s="6">
        <v>89.1</v>
      </c>
      <c r="G334" s="6">
        <v>92.9</v>
      </c>
      <c r="H334" s="10">
        <f t="shared" si="5"/>
        <v>91</v>
      </c>
    </row>
    <row r="335" spans="1:8" x14ac:dyDescent="0.2">
      <c r="A335" s="6">
        <v>334</v>
      </c>
      <c r="B335" s="6">
        <v>2022111723</v>
      </c>
      <c r="C335" s="6" t="s">
        <v>402</v>
      </c>
      <c r="D335" s="6" t="s">
        <v>13</v>
      </c>
      <c r="E335" s="6" t="s">
        <v>372</v>
      </c>
      <c r="F335" s="6">
        <v>76.3</v>
      </c>
      <c r="G335" s="6">
        <v>92.9</v>
      </c>
      <c r="H335" s="10">
        <f t="shared" si="5"/>
        <v>84.6</v>
      </c>
    </row>
    <row r="336" spans="1:8" x14ac:dyDescent="0.2">
      <c r="A336" s="6">
        <v>335</v>
      </c>
      <c r="B336" s="6">
        <v>2022111724</v>
      </c>
      <c r="C336" s="6" t="s">
        <v>403</v>
      </c>
      <c r="D336" s="6" t="s">
        <v>13</v>
      </c>
      <c r="E336" s="6" t="s">
        <v>404</v>
      </c>
      <c r="F336" s="6">
        <v>86.4</v>
      </c>
      <c r="G336" s="6">
        <v>76.5</v>
      </c>
      <c r="H336" s="10">
        <f t="shared" si="5"/>
        <v>81.45</v>
      </c>
    </row>
    <row r="337" spans="1:8" x14ac:dyDescent="0.2">
      <c r="A337" s="6">
        <v>336</v>
      </c>
      <c r="B337" s="6">
        <v>2022111726</v>
      </c>
      <c r="C337" s="6" t="s">
        <v>405</v>
      </c>
      <c r="D337" s="6" t="s">
        <v>13</v>
      </c>
      <c r="E337" s="6" t="s">
        <v>404</v>
      </c>
      <c r="F337" s="6">
        <v>83.4</v>
      </c>
      <c r="G337" s="6">
        <v>65.5</v>
      </c>
      <c r="H337" s="10">
        <f t="shared" si="5"/>
        <v>74.45</v>
      </c>
    </row>
    <row r="338" spans="1:8" x14ac:dyDescent="0.2">
      <c r="A338" s="6">
        <v>337</v>
      </c>
      <c r="B338" s="6">
        <v>2022111727</v>
      </c>
      <c r="C338" s="6" t="s">
        <v>406</v>
      </c>
      <c r="D338" s="6" t="s">
        <v>13</v>
      </c>
      <c r="E338" s="6" t="s">
        <v>404</v>
      </c>
      <c r="F338" s="6">
        <v>78.099999999999994</v>
      </c>
      <c r="G338" s="6">
        <v>73.5</v>
      </c>
      <c r="H338" s="10">
        <f t="shared" si="5"/>
        <v>75.8</v>
      </c>
    </row>
    <row r="339" spans="1:8" x14ac:dyDescent="0.2">
      <c r="A339" s="6">
        <v>338</v>
      </c>
      <c r="B339" s="6">
        <v>2022111728</v>
      </c>
      <c r="C339" s="6" t="s">
        <v>407</v>
      </c>
      <c r="D339" s="6" t="s">
        <v>13</v>
      </c>
      <c r="E339" s="6" t="s">
        <v>404</v>
      </c>
      <c r="F339" s="6">
        <v>81.7</v>
      </c>
      <c r="G339" s="6">
        <v>90</v>
      </c>
      <c r="H339" s="10">
        <f t="shared" si="5"/>
        <v>85.85</v>
      </c>
    </row>
    <row r="340" spans="1:8" x14ac:dyDescent="0.2">
      <c r="A340" s="6">
        <v>339</v>
      </c>
      <c r="B340" s="6">
        <v>2022111730</v>
      </c>
      <c r="C340" s="6" t="s">
        <v>408</v>
      </c>
      <c r="D340" s="6" t="s">
        <v>10</v>
      </c>
      <c r="E340" s="6" t="s">
        <v>404</v>
      </c>
      <c r="F340" s="6">
        <v>83.1</v>
      </c>
      <c r="G340" s="6">
        <v>94</v>
      </c>
      <c r="H340" s="10">
        <f t="shared" si="5"/>
        <v>88.55</v>
      </c>
    </row>
    <row r="341" spans="1:8" x14ac:dyDescent="0.2">
      <c r="A341" s="6">
        <v>340</v>
      </c>
      <c r="B341" s="6">
        <v>2022111731</v>
      </c>
      <c r="C341" s="6" t="s">
        <v>409</v>
      </c>
      <c r="D341" s="6" t="s">
        <v>13</v>
      </c>
      <c r="E341" s="6" t="s">
        <v>404</v>
      </c>
      <c r="F341" s="6">
        <v>84.6</v>
      </c>
      <c r="G341" s="6">
        <v>90.1</v>
      </c>
      <c r="H341" s="10">
        <f t="shared" si="5"/>
        <v>87.35</v>
      </c>
    </row>
    <row r="342" spans="1:8" x14ac:dyDescent="0.2">
      <c r="A342" s="6">
        <v>341</v>
      </c>
      <c r="B342" s="6">
        <v>2022111732</v>
      </c>
      <c r="C342" s="6" t="s">
        <v>410</v>
      </c>
      <c r="D342" s="6" t="s">
        <v>13</v>
      </c>
      <c r="E342" s="6" t="s">
        <v>404</v>
      </c>
      <c r="F342" s="6">
        <v>80.900000000000006</v>
      </c>
      <c r="G342" s="6">
        <v>90.1</v>
      </c>
      <c r="H342" s="10">
        <f t="shared" si="5"/>
        <v>85.5</v>
      </c>
    </row>
    <row r="343" spans="1:8" x14ac:dyDescent="0.2">
      <c r="A343" s="6">
        <v>342</v>
      </c>
      <c r="B343" s="6">
        <v>2022111733</v>
      </c>
      <c r="C343" s="6" t="s">
        <v>411</v>
      </c>
      <c r="D343" s="6" t="s">
        <v>13</v>
      </c>
      <c r="E343" s="6" t="s">
        <v>404</v>
      </c>
      <c r="F343" s="6">
        <v>93.8</v>
      </c>
      <c r="G343" s="6">
        <v>86.5</v>
      </c>
      <c r="H343" s="10">
        <f t="shared" si="5"/>
        <v>90.15</v>
      </c>
    </row>
    <row r="344" spans="1:8" x14ac:dyDescent="0.2">
      <c r="A344" s="6">
        <v>343</v>
      </c>
      <c r="B344" s="6">
        <v>2022111734</v>
      </c>
      <c r="C344" s="6" t="s">
        <v>412</v>
      </c>
      <c r="D344" s="6" t="s">
        <v>13</v>
      </c>
      <c r="E344" s="6" t="s">
        <v>404</v>
      </c>
      <c r="F344" s="6">
        <v>79.900000000000006</v>
      </c>
      <c r="G344" s="6">
        <v>67</v>
      </c>
      <c r="H344" s="10">
        <f t="shared" si="5"/>
        <v>73.45</v>
      </c>
    </row>
    <row r="345" spans="1:8" x14ac:dyDescent="0.2">
      <c r="A345" s="6">
        <v>344</v>
      </c>
      <c r="B345" s="6">
        <v>2022111735</v>
      </c>
      <c r="C345" s="6" t="s">
        <v>413</v>
      </c>
      <c r="D345" s="6" t="s">
        <v>13</v>
      </c>
      <c r="E345" s="6" t="s">
        <v>404</v>
      </c>
      <c r="F345" s="6">
        <v>93.2</v>
      </c>
      <c r="G345" s="6">
        <v>94</v>
      </c>
      <c r="H345" s="10">
        <f t="shared" si="5"/>
        <v>93.6</v>
      </c>
    </row>
    <row r="346" spans="1:8" x14ac:dyDescent="0.2">
      <c r="A346" s="6">
        <v>345</v>
      </c>
      <c r="B346" s="6">
        <v>2022111736</v>
      </c>
      <c r="C346" s="6" t="s">
        <v>414</v>
      </c>
      <c r="D346" s="6" t="s">
        <v>13</v>
      </c>
      <c r="E346" s="6" t="s">
        <v>404</v>
      </c>
      <c r="F346" s="6">
        <v>84.2</v>
      </c>
      <c r="G346" s="6">
        <v>73.5</v>
      </c>
      <c r="H346" s="10">
        <f t="shared" si="5"/>
        <v>78.849999999999994</v>
      </c>
    </row>
    <row r="347" spans="1:8" x14ac:dyDescent="0.2">
      <c r="A347" s="6">
        <v>346</v>
      </c>
      <c r="B347" s="6">
        <v>2022111737</v>
      </c>
      <c r="C347" s="6" t="s">
        <v>415</v>
      </c>
      <c r="D347" s="6" t="s">
        <v>10</v>
      </c>
      <c r="E347" s="6" t="s">
        <v>404</v>
      </c>
      <c r="F347" s="6">
        <v>82.4</v>
      </c>
      <c r="G347" s="6">
        <v>89.4</v>
      </c>
      <c r="H347" s="10">
        <f t="shared" si="5"/>
        <v>85.9</v>
      </c>
    </row>
    <row r="348" spans="1:8" x14ac:dyDescent="0.2">
      <c r="A348" s="6">
        <v>347</v>
      </c>
      <c r="B348" s="6">
        <v>2022111738</v>
      </c>
      <c r="C348" s="6" t="s">
        <v>416</v>
      </c>
      <c r="D348" s="6" t="s">
        <v>13</v>
      </c>
      <c r="E348" s="6" t="s">
        <v>404</v>
      </c>
      <c r="F348" s="6">
        <v>88.1</v>
      </c>
      <c r="G348" s="6">
        <v>91.2</v>
      </c>
      <c r="H348" s="10">
        <f t="shared" si="5"/>
        <v>89.65</v>
      </c>
    </row>
    <row r="349" spans="1:8" x14ac:dyDescent="0.2">
      <c r="A349" s="6">
        <v>348</v>
      </c>
      <c r="B349" s="6">
        <v>2022111739</v>
      </c>
      <c r="C349" s="6" t="s">
        <v>417</v>
      </c>
      <c r="D349" s="6" t="s">
        <v>13</v>
      </c>
      <c r="E349" s="6" t="s">
        <v>404</v>
      </c>
      <c r="F349" s="6">
        <v>90.1</v>
      </c>
      <c r="G349" s="6">
        <v>86.7</v>
      </c>
      <c r="H349" s="10">
        <f t="shared" si="5"/>
        <v>88.4</v>
      </c>
    </row>
    <row r="350" spans="1:8" x14ac:dyDescent="0.2">
      <c r="A350" s="6">
        <v>349</v>
      </c>
      <c r="B350" s="6">
        <v>2022111740</v>
      </c>
      <c r="C350" s="6" t="s">
        <v>418</v>
      </c>
      <c r="D350" s="6" t="s">
        <v>13</v>
      </c>
      <c r="E350" s="6" t="s">
        <v>404</v>
      </c>
      <c r="F350" s="6">
        <v>86.6</v>
      </c>
      <c r="G350" s="6">
        <v>78.3</v>
      </c>
      <c r="H350" s="10">
        <f t="shared" si="5"/>
        <v>82.449999999999989</v>
      </c>
    </row>
    <row r="351" spans="1:8" x14ac:dyDescent="0.2">
      <c r="A351" s="6">
        <v>350</v>
      </c>
      <c r="B351" s="6">
        <v>2022111741</v>
      </c>
      <c r="C351" s="6" t="s">
        <v>419</v>
      </c>
      <c r="D351" s="6" t="s">
        <v>13</v>
      </c>
      <c r="E351" s="6" t="s">
        <v>404</v>
      </c>
      <c r="F351" s="6">
        <v>86.3</v>
      </c>
      <c r="G351" s="6">
        <v>85.9</v>
      </c>
      <c r="H351" s="10">
        <f t="shared" si="5"/>
        <v>86.1</v>
      </c>
    </row>
    <row r="352" spans="1:8" x14ac:dyDescent="0.2">
      <c r="A352" s="6">
        <v>351</v>
      </c>
      <c r="B352" s="6">
        <v>2022111742</v>
      </c>
      <c r="C352" s="6" t="s">
        <v>420</v>
      </c>
      <c r="D352" s="6" t="s">
        <v>10</v>
      </c>
      <c r="E352" s="6" t="s">
        <v>404</v>
      </c>
      <c r="F352" s="6">
        <v>82.6</v>
      </c>
      <c r="G352" s="6">
        <v>94.6</v>
      </c>
      <c r="H352" s="10">
        <f t="shared" si="5"/>
        <v>88.6</v>
      </c>
    </row>
    <row r="353" spans="1:8" x14ac:dyDescent="0.2">
      <c r="A353" s="6">
        <v>352</v>
      </c>
      <c r="B353" s="6">
        <v>2022111743</v>
      </c>
      <c r="C353" s="6" t="s">
        <v>421</v>
      </c>
      <c r="D353" s="6" t="s">
        <v>13</v>
      </c>
      <c r="E353" s="6" t="s">
        <v>404</v>
      </c>
      <c r="F353" s="6">
        <v>85.8</v>
      </c>
      <c r="G353" s="6">
        <v>87.2</v>
      </c>
      <c r="H353" s="10">
        <f t="shared" si="5"/>
        <v>86.5</v>
      </c>
    </row>
    <row r="354" spans="1:8" x14ac:dyDescent="0.2">
      <c r="A354" s="6">
        <v>353</v>
      </c>
      <c r="B354" s="6">
        <v>2022111744</v>
      </c>
      <c r="C354" s="6" t="s">
        <v>422</v>
      </c>
      <c r="D354" s="6" t="s">
        <v>13</v>
      </c>
      <c r="E354" s="6" t="s">
        <v>404</v>
      </c>
      <c r="F354" s="6">
        <v>81</v>
      </c>
      <c r="G354" s="6">
        <v>92.5</v>
      </c>
      <c r="H354" s="10">
        <f t="shared" si="5"/>
        <v>86.75</v>
      </c>
    </row>
    <row r="355" spans="1:8" x14ac:dyDescent="0.2">
      <c r="A355" s="6">
        <v>354</v>
      </c>
      <c r="B355" s="6">
        <v>2022111745</v>
      </c>
      <c r="C355" s="6" t="s">
        <v>423</v>
      </c>
      <c r="D355" s="6" t="s">
        <v>13</v>
      </c>
      <c r="E355" s="6" t="s">
        <v>404</v>
      </c>
      <c r="F355" s="6">
        <v>86.2</v>
      </c>
      <c r="G355" s="6">
        <v>91.4</v>
      </c>
      <c r="H355" s="10">
        <f t="shared" si="5"/>
        <v>88.800000000000011</v>
      </c>
    </row>
    <row r="356" spans="1:8" x14ac:dyDescent="0.2">
      <c r="A356" s="6">
        <v>355</v>
      </c>
      <c r="B356" s="6">
        <v>2022111746</v>
      </c>
      <c r="C356" s="6" t="s">
        <v>424</v>
      </c>
      <c r="D356" s="6" t="s">
        <v>13</v>
      </c>
      <c r="E356" s="6" t="s">
        <v>404</v>
      </c>
      <c r="F356" s="6">
        <v>89.9</v>
      </c>
      <c r="G356" s="6">
        <v>60.3</v>
      </c>
      <c r="H356" s="10">
        <f t="shared" si="5"/>
        <v>75.099999999999994</v>
      </c>
    </row>
    <row r="357" spans="1:8" x14ac:dyDescent="0.2">
      <c r="A357" s="6">
        <v>356</v>
      </c>
      <c r="B357" s="6">
        <v>2022111747</v>
      </c>
      <c r="C357" s="6" t="s">
        <v>425</v>
      </c>
      <c r="D357" s="6" t="s">
        <v>13</v>
      </c>
      <c r="E357" s="6" t="s">
        <v>404</v>
      </c>
      <c r="F357" s="6">
        <v>83.8</v>
      </c>
      <c r="G357" s="6">
        <v>75.3</v>
      </c>
      <c r="H357" s="10">
        <f t="shared" si="5"/>
        <v>79.55</v>
      </c>
    </row>
    <row r="358" spans="1:8" x14ac:dyDescent="0.2">
      <c r="A358" s="6">
        <v>357</v>
      </c>
      <c r="B358" s="6">
        <v>2022111748</v>
      </c>
      <c r="C358" s="6" t="s">
        <v>426</v>
      </c>
      <c r="D358" s="6" t="s">
        <v>13</v>
      </c>
      <c r="E358" s="6" t="s">
        <v>404</v>
      </c>
      <c r="F358" s="6">
        <v>68.7</v>
      </c>
      <c r="G358" s="6">
        <v>64.099999999999994</v>
      </c>
      <c r="H358" s="10">
        <f t="shared" si="5"/>
        <v>66.400000000000006</v>
      </c>
    </row>
    <row r="359" spans="1:8" x14ac:dyDescent="0.2">
      <c r="A359" s="6">
        <v>358</v>
      </c>
      <c r="B359" s="6">
        <v>2022111749</v>
      </c>
      <c r="C359" s="6" t="s">
        <v>427</v>
      </c>
      <c r="D359" s="6" t="s">
        <v>13</v>
      </c>
      <c r="E359" s="6" t="s">
        <v>404</v>
      </c>
      <c r="F359" s="6">
        <v>83.1</v>
      </c>
      <c r="G359" s="6">
        <v>89.8</v>
      </c>
      <c r="H359" s="10">
        <f t="shared" si="5"/>
        <v>86.449999999999989</v>
      </c>
    </row>
    <row r="360" spans="1:8" x14ac:dyDescent="0.2">
      <c r="A360" s="6">
        <v>359</v>
      </c>
      <c r="B360" s="6">
        <v>2022111750</v>
      </c>
      <c r="C360" s="6" t="s">
        <v>428</v>
      </c>
      <c r="D360" s="6" t="s">
        <v>13</v>
      </c>
      <c r="E360" s="6" t="s">
        <v>404</v>
      </c>
      <c r="F360" s="6">
        <v>77.7</v>
      </c>
      <c r="G360" s="6">
        <v>69.2</v>
      </c>
      <c r="H360" s="10">
        <f t="shared" si="5"/>
        <v>73.45</v>
      </c>
    </row>
    <row r="361" spans="1:8" ht="25.5" x14ac:dyDescent="0.2">
      <c r="A361" s="6">
        <v>360</v>
      </c>
      <c r="B361" s="6">
        <v>2022111751</v>
      </c>
      <c r="C361" s="6" t="s">
        <v>429</v>
      </c>
      <c r="D361" s="6" t="s">
        <v>10</v>
      </c>
      <c r="E361" s="6" t="s">
        <v>404</v>
      </c>
      <c r="F361" s="6">
        <v>86.4</v>
      </c>
      <c r="G361" s="6">
        <v>94.2</v>
      </c>
      <c r="H361" s="10">
        <f t="shared" si="5"/>
        <v>90.300000000000011</v>
      </c>
    </row>
    <row r="362" spans="1:8" x14ac:dyDescent="0.2">
      <c r="A362" s="6">
        <v>361</v>
      </c>
      <c r="B362" s="6">
        <v>2022111752</v>
      </c>
      <c r="C362" s="6" t="s">
        <v>430</v>
      </c>
      <c r="D362" s="6" t="s">
        <v>13</v>
      </c>
      <c r="E362" s="6" t="s">
        <v>404</v>
      </c>
      <c r="F362" s="6">
        <v>94.5</v>
      </c>
      <c r="G362" s="6">
        <v>95</v>
      </c>
      <c r="H362" s="10">
        <f t="shared" si="5"/>
        <v>94.75</v>
      </c>
    </row>
    <row r="363" spans="1:8" x14ac:dyDescent="0.2">
      <c r="A363" s="6">
        <v>362</v>
      </c>
      <c r="B363" s="6">
        <v>2022111753</v>
      </c>
      <c r="C363" s="6" t="s">
        <v>431</v>
      </c>
      <c r="D363" s="6" t="s">
        <v>13</v>
      </c>
      <c r="E363" s="6" t="s">
        <v>404</v>
      </c>
      <c r="F363" s="6">
        <v>86.2</v>
      </c>
      <c r="G363" s="6">
        <v>88.3</v>
      </c>
      <c r="H363" s="10">
        <f t="shared" si="5"/>
        <v>87.25</v>
      </c>
    </row>
    <row r="364" spans="1:8" x14ac:dyDescent="0.2">
      <c r="A364" s="6">
        <v>363</v>
      </c>
      <c r="B364" s="6">
        <v>2022111754</v>
      </c>
      <c r="C364" s="6" t="s">
        <v>432</v>
      </c>
      <c r="D364" s="6" t="s">
        <v>13</v>
      </c>
      <c r="E364" s="6" t="s">
        <v>404</v>
      </c>
      <c r="F364" s="6">
        <v>84.4</v>
      </c>
      <c r="G364" s="6">
        <v>73.900000000000006</v>
      </c>
      <c r="H364" s="10">
        <f t="shared" si="5"/>
        <v>79.150000000000006</v>
      </c>
    </row>
    <row r="365" spans="1:8" x14ac:dyDescent="0.2">
      <c r="A365" s="6">
        <v>364</v>
      </c>
      <c r="B365" s="6">
        <v>2022111755</v>
      </c>
      <c r="C365" s="6" t="s">
        <v>433</v>
      </c>
      <c r="D365" s="6" t="s">
        <v>13</v>
      </c>
      <c r="E365" s="6" t="s">
        <v>404</v>
      </c>
      <c r="F365" s="6">
        <v>78.599999999999994</v>
      </c>
      <c r="G365" s="6">
        <v>87</v>
      </c>
      <c r="H365" s="10">
        <f t="shared" si="5"/>
        <v>82.8</v>
      </c>
    </row>
  </sheetData>
  <autoFilter ref="A1:H365" xr:uid="{05E6C399-78FC-4B1D-AB61-53DF9571F83C}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A10F-BF1F-4130-A646-3A0D936C0306}">
  <dimension ref="A1:Y16"/>
  <sheetViews>
    <sheetView zoomScale="98" workbookViewId="0">
      <selection activeCell="D26" sqref="D26"/>
    </sheetView>
  </sheetViews>
  <sheetFormatPr defaultColWidth="8.625" defaultRowHeight="14.25" x14ac:dyDescent="0.2"/>
  <cols>
    <col min="1" max="1" width="4.375" style="3" bestFit="1" customWidth="1"/>
    <col min="2" max="2" width="12.375" style="3" customWidth="1"/>
    <col min="3" max="3" width="10.375" style="3" customWidth="1"/>
    <col min="4" max="4" width="8" style="3" customWidth="1"/>
    <col min="5" max="5" width="18.125" style="3" customWidth="1"/>
    <col min="6" max="25" width="5.625" style="3" customWidth="1"/>
    <col min="26" max="16384" width="8.625" style="3"/>
  </cols>
  <sheetData>
    <row r="1" spans="1:25" ht="102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37</v>
      </c>
      <c r="G1" s="5" t="s">
        <v>596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  <c r="N1" s="5" t="s">
        <v>44</v>
      </c>
      <c r="O1" s="5" t="s">
        <v>45</v>
      </c>
      <c r="P1" s="5" t="s">
        <v>46</v>
      </c>
      <c r="Q1" s="5" t="s">
        <v>47</v>
      </c>
      <c r="R1" s="5" t="s">
        <v>48</v>
      </c>
      <c r="S1" s="5" t="s">
        <v>49</v>
      </c>
      <c r="T1" s="5" t="s">
        <v>50</v>
      </c>
      <c r="U1" s="5" t="s">
        <v>51</v>
      </c>
      <c r="V1" s="5" t="s">
        <v>52</v>
      </c>
      <c r="W1" s="5" t="s">
        <v>597</v>
      </c>
      <c r="X1" s="5" t="s">
        <v>598</v>
      </c>
      <c r="Y1" s="5" t="s">
        <v>436</v>
      </c>
    </row>
    <row r="2" spans="1:25" s="7" customFormat="1" x14ac:dyDescent="0.2">
      <c r="A2" s="6">
        <v>1</v>
      </c>
      <c r="B2" s="6">
        <v>2022111479</v>
      </c>
      <c r="C2" s="6" t="s">
        <v>20</v>
      </c>
      <c r="D2" s="6" t="s">
        <v>13</v>
      </c>
      <c r="E2" s="6" t="s">
        <v>11</v>
      </c>
      <c r="F2" s="6">
        <v>100</v>
      </c>
      <c r="G2" s="6">
        <v>89</v>
      </c>
      <c r="H2" s="6">
        <v>91</v>
      </c>
      <c r="I2" s="6">
        <v>99</v>
      </c>
      <c r="J2" s="6">
        <v>99</v>
      </c>
      <c r="K2" s="6">
        <v>85</v>
      </c>
      <c r="L2" s="6">
        <v>97</v>
      </c>
      <c r="M2" s="6">
        <v>96</v>
      </c>
      <c r="N2" s="6">
        <v>94</v>
      </c>
      <c r="O2" s="6">
        <v>86</v>
      </c>
      <c r="P2" s="6">
        <v>98</v>
      </c>
      <c r="Q2" s="6">
        <v>91</v>
      </c>
      <c r="R2" s="6">
        <v>97.6</v>
      </c>
      <c r="S2" s="6">
        <v>87</v>
      </c>
      <c r="T2" s="6">
        <v>90</v>
      </c>
      <c r="U2" s="6">
        <v>79</v>
      </c>
      <c r="V2" s="6">
        <v>90</v>
      </c>
      <c r="W2" s="6">
        <v>96</v>
      </c>
      <c r="X2" s="6"/>
      <c r="Y2" s="9">
        <v>93.288888888888891</v>
      </c>
    </row>
    <row r="3" spans="1:25" s="7" customFormat="1" x14ac:dyDescent="0.2">
      <c r="A3" s="6">
        <v>2</v>
      </c>
      <c r="B3" s="6">
        <v>2022111671</v>
      </c>
      <c r="C3" s="6" t="s">
        <v>32</v>
      </c>
      <c r="D3" s="6" t="s">
        <v>10</v>
      </c>
      <c r="E3" s="6" t="s">
        <v>11</v>
      </c>
      <c r="F3" s="6">
        <v>93</v>
      </c>
      <c r="G3" s="6">
        <v>85</v>
      </c>
      <c r="H3" s="6">
        <v>81</v>
      </c>
      <c r="I3" s="6">
        <v>98</v>
      </c>
      <c r="J3" s="6">
        <v>95</v>
      </c>
      <c r="K3" s="6">
        <v>89</v>
      </c>
      <c r="L3" s="6">
        <v>84</v>
      </c>
      <c r="M3" s="6">
        <v>96</v>
      </c>
      <c r="N3" s="6">
        <v>94.5</v>
      </c>
      <c r="O3" s="6">
        <v>93</v>
      </c>
      <c r="P3" s="6">
        <v>96</v>
      </c>
      <c r="Q3" s="6">
        <v>93</v>
      </c>
      <c r="R3" s="6">
        <v>96.8</v>
      </c>
      <c r="S3" s="6">
        <v>88</v>
      </c>
      <c r="T3" s="6">
        <v>91</v>
      </c>
      <c r="U3" s="6">
        <v>77</v>
      </c>
      <c r="V3" s="6">
        <v>88</v>
      </c>
      <c r="W3" s="6">
        <v>96</v>
      </c>
      <c r="X3" s="6">
        <v>89.8</v>
      </c>
      <c r="Y3" s="9">
        <v>90.906382978723414</v>
      </c>
    </row>
    <row r="4" spans="1:25" s="7" customFormat="1" x14ac:dyDescent="0.2">
      <c r="A4" s="6">
        <v>3</v>
      </c>
      <c r="B4" s="6">
        <v>2022111433</v>
      </c>
      <c r="C4" s="6" t="s">
        <v>17</v>
      </c>
      <c r="D4" s="6" t="s">
        <v>10</v>
      </c>
      <c r="E4" s="6" t="s">
        <v>11</v>
      </c>
      <c r="F4" s="6">
        <v>97</v>
      </c>
      <c r="G4" s="6">
        <v>87</v>
      </c>
      <c r="H4" s="6">
        <v>88</v>
      </c>
      <c r="I4" s="6">
        <v>90</v>
      </c>
      <c r="J4" s="6">
        <v>96</v>
      </c>
      <c r="K4" s="6">
        <v>87</v>
      </c>
      <c r="L4" s="6">
        <v>93</v>
      </c>
      <c r="M4" s="6">
        <v>95</v>
      </c>
      <c r="N4" s="6">
        <v>94.5</v>
      </c>
      <c r="O4" s="6">
        <v>91</v>
      </c>
      <c r="P4" s="6">
        <v>96</v>
      </c>
      <c r="Q4" s="6">
        <v>97</v>
      </c>
      <c r="R4" s="6">
        <v>98.8</v>
      </c>
      <c r="S4" s="6">
        <v>88</v>
      </c>
      <c r="T4" s="6">
        <v>88</v>
      </c>
      <c r="U4" s="6">
        <v>75</v>
      </c>
      <c r="V4" s="6">
        <v>87</v>
      </c>
      <c r="W4" s="6">
        <v>92</v>
      </c>
      <c r="X4" s="6"/>
      <c r="Y4" s="9">
        <v>90.822222222222223</v>
      </c>
    </row>
    <row r="5" spans="1:25" s="7" customFormat="1" x14ac:dyDescent="0.2">
      <c r="A5" s="6">
        <v>4</v>
      </c>
      <c r="B5" s="6">
        <v>2022111631</v>
      </c>
      <c r="C5" s="6" t="s">
        <v>29</v>
      </c>
      <c r="D5" s="6" t="s">
        <v>13</v>
      </c>
      <c r="E5" s="6" t="s">
        <v>11</v>
      </c>
      <c r="F5" s="6">
        <v>95</v>
      </c>
      <c r="G5" s="6">
        <v>84</v>
      </c>
      <c r="H5" s="6">
        <v>96</v>
      </c>
      <c r="I5" s="6">
        <v>82</v>
      </c>
      <c r="J5" s="6">
        <v>94</v>
      </c>
      <c r="K5" s="6">
        <v>96</v>
      </c>
      <c r="L5" s="6">
        <v>81</v>
      </c>
      <c r="M5" s="6">
        <v>100</v>
      </c>
      <c r="N5" s="6">
        <v>91</v>
      </c>
      <c r="O5" s="6">
        <v>89</v>
      </c>
      <c r="P5" s="6">
        <v>94</v>
      </c>
      <c r="Q5" s="6">
        <v>96</v>
      </c>
      <c r="R5" s="6">
        <v>98.8</v>
      </c>
      <c r="S5" s="6">
        <v>89</v>
      </c>
      <c r="T5" s="6">
        <v>86</v>
      </c>
      <c r="U5" s="6">
        <v>83</v>
      </c>
      <c r="V5" s="6">
        <v>87</v>
      </c>
      <c r="W5" s="6">
        <v>94</v>
      </c>
      <c r="X5" s="6"/>
      <c r="Y5" s="9">
        <v>90.533333333333331</v>
      </c>
    </row>
    <row r="6" spans="1:25" s="7" customFormat="1" x14ac:dyDescent="0.2">
      <c r="A6" s="6">
        <v>5</v>
      </c>
      <c r="B6" s="6">
        <v>2022111666</v>
      </c>
      <c r="C6" s="6" t="s">
        <v>31</v>
      </c>
      <c r="D6" s="6" t="s">
        <v>13</v>
      </c>
      <c r="E6" s="6" t="s">
        <v>11</v>
      </c>
      <c r="F6" s="6">
        <v>87</v>
      </c>
      <c r="G6" s="6">
        <v>86</v>
      </c>
      <c r="H6" s="6">
        <v>86</v>
      </c>
      <c r="I6" s="6">
        <v>85</v>
      </c>
      <c r="J6" s="6">
        <v>99</v>
      </c>
      <c r="K6" s="6">
        <v>92</v>
      </c>
      <c r="L6" s="6">
        <v>90</v>
      </c>
      <c r="M6" s="6">
        <v>95</v>
      </c>
      <c r="N6" s="6">
        <v>94</v>
      </c>
      <c r="O6" s="6">
        <v>94</v>
      </c>
      <c r="P6" s="6">
        <v>87</v>
      </c>
      <c r="Q6" s="6">
        <v>93</v>
      </c>
      <c r="R6" s="6">
        <v>88</v>
      </c>
      <c r="S6" s="6">
        <v>89</v>
      </c>
      <c r="T6" s="6">
        <v>91</v>
      </c>
      <c r="U6" s="6">
        <v>82</v>
      </c>
      <c r="V6" s="6">
        <v>91</v>
      </c>
      <c r="W6" s="6">
        <v>98</v>
      </c>
      <c r="X6" s="6"/>
      <c r="Y6" s="9">
        <v>90.266666666666666</v>
      </c>
    </row>
    <row r="7" spans="1:25" s="7" customFormat="1" x14ac:dyDescent="0.2">
      <c r="A7" s="6">
        <v>6</v>
      </c>
      <c r="B7" s="6">
        <v>2022111603</v>
      </c>
      <c r="C7" s="6" t="s">
        <v>26</v>
      </c>
      <c r="D7" s="6" t="s">
        <v>13</v>
      </c>
      <c r="E7" s="6" t="s">
        <v>11</v>
      </c>
      <c r="F7" s="6">
        <v>96</v>
      </c>
      <c r="G7" s="6">
        <v>89</v>
      </c>
      <c r="H7" s="6">
        <v>92</v>
      </c>
      <c r="I7" s="6">
        <v>84</v>
      </c>
      <c r="J7" s="6">
        <v>95</v>
      </c>
      <c r="K7" s="6">
        <v>87</v>
      </c>
      <c r="L7" s="6">
        <v>90</v>
      </c>
      <c r="M7" s="6">
        <v>94</v>
      </c>
      <c r="N7" s="6">
        <v>95.5</v>
      </c>
      <c r="O7" s="6">
        <v>90</v>
      </c>
      <c r="P7" s="6">
        <v>93</v>
      </c>
      <c r="Q7" s="6">
        <v>78</v>
      </c>
      <c r="R7" s="6">
        <v>98.8</v>
      </c>
      <c r="S7" s="6">
        <v>83</v>
      </c>
      <c r="T7" s="6">
        <v>85</v>
      </c>
      <c r="U7" s="6">
        <v>80</v>
      </c>
      <c r="V7" s="6">
        <v>89</v>
      </c>
      <c r="W7" s="6">
        <v>91</v>
      </c>
      <c r="X7" s="6"/>
      <c r="Y7" s="9">
        <v>89.955555555555549</v>
      </c>
    </row>
    <row r="8" spans="1:25" s="7" customFormat="1" x14ac:dyDescent="0.2">
      <c r="A8" s="6">
        <v>7</v>
      </c>
      <c r="B8" s="6">
        <v>2022111578</v>
      </c>
      <c r="C8" s="6" t="s">
        <v>25</v>
      </c>
      <c r="D8" s="6" t="s">
        <v>13</v>
      </c>
      <c r="E8" s="6" t="s">
        <v>11</v>
      </c>
      <c r="F8" s="6">
        <v>94</v>
      </c>
      <c r="G8" s="6">
        <v>87</v>
      </c>
      <c r="H8" s="6">
        <v>82</v>
      </c>
      <c r="I8" s="6">
        <v>92</v>
      </c>
      <c r="J8" s="6">
        <v>95</v>
      </c>
      <c r="K8" s="6">
        <v>84</v>
      </c>
      <c r="L8" s="6">
        <v>83</v>
      </c>
      <c r="M8" s="6">
        <v>97</v>
      </c>
      <c r="N8" s="6">
        <v>93</v>
      </c>
      <c r="O8" s="6">
        <v>87</v>
      </c>
      <c r="P8" s="6">
        <v>93</v>
      </c>
      <c r="Q8" s="6">
        <v>90</v>
      </c>
      <c r="R8" s="6">
        <v>100</v>
      </c>
      <c r="S8" s="6">
        <v>93</v>
      </c>
      <c r="T8" s="6">
        <v>93</v>
      </c>
      <c r="U8" s="6">
        <v>77</v>
      </c>
      <c r="V8" s="6">
        <v>86</v>
      </c>
      <c r="W8" s="6">
        <v>95</v>
      </c>
      <c r="X8" s="6"/>
      <c r="Y8" s="9">
        <v>89.822222222222223</v>
      </c>
    </row>
    <row r="9" spans="1:25" s="7" customFormat="1" x14ac:dyDescent="0.2">
      <c r="A9" s="6">
        <v>8</v>
      </c>
      <c r="B9" s="6">
        <v>2022111577</v>
      </c>
      <c r="C9" s="6" t="s">
        <v>24</v>
      </c>
      <c r="D9" s="6" t="s">
        <v>13</v>
      </c>
      <c r="E9" s="6" t="s">
        <v>11</v>
      </c>
      <c r="F9" s="6">
        <v>92</v>
      </c>
      <c r="G9" s="6">
        <v>85</v>
      </c>
      <c r="H9" s="6">
        <v>85</v>
      </c>
      <c r="I9" s="6">
        <v>94</v>
      </c>
      <c r="J9" s="6">
        <v>98</v>
      </c>
      <c r="K9" s="6">
        <v>87</v>
      </c>
      <c r="L9" s="6">
        <v>88</v>
      </c>
      <c r="M9" s="6">
        <v>97</v>
      </c>
      <c r="N9" s="6">
        <v>92.5</v>
      </c>
      <c r="O9" s="6">
        <v>85</v>
      </c>
      <c r="P9" s="6">
        <v>97</v>
      </c>
      <c r="Q9" s="6">
        <v>83</v>
      </c>
      <c r="R9" s="6">
        <v>94.4</v>
      </c>
      <c r="S9" s="6">
        <v>84</v>
      </c>
      <c r="T9" s="6">
        <v>82</v>
      </c>
      <c r="U9" s="6">
        <v>72</v>
      </c>
      <c r="V9" s="6">
        <v>87</v>
      </c>
      <c r="W9" s="6">
        <v>91</v>
      </c>
      <c r="X9" s="6"/>
      <c r="Y9" s="9">
        <v>89.533333333333331</v>
      </c>
    </row>
    <row r="10" spans="1:25" s="7" customFormat="1" x14ac:dyDescent="0.2">
      <c r="A10" s="6">
        <v>9</v>
      </c>
      <c r="B10" s="6">
        <v>2022111465</v>
      </c>
      <c r="C10" s="6" t="s">
        <v>19</v>
      </c>
      <c r="D10" s="6" t="s">
        <v>10</v>
      </c>
      <c r="E10" s="6" t="s">
        <v>11</v>
      </c>
      <c r="F10" s="6">
        <v>82</v>
      </c>
      <c r="G10" s="6">
        <v>91</v>
      </c>
      <c r="H10" s="6">
        <v>79</v>
      </c>
      <c r="I10" s="6">
        <v>97</v>
      </c>
      <c r="J10" s="6">
        <v>94</v>
      </c>
      <c r="K10" s="6">
        <v>93</v>
      </c>
      <c r="L10" s="6">
        <v>83</v>
      </c>
      <c r="M10" s="6">
        <v>94</v>
      </c>
      <c r="N10" s="6">
        <v>94.5</v>
      </c>
      <c r="O10" s="6">
        <v>94</v>
      </c>
      <c r="P10" s="6">
        <v>96</v>
      </c>
      <c r="Q10" s="6">
        <v>84</v>
      </c>
      <c r="R10" s="6">
        <v>96.8</v>
      </c>
      <c r="S10" s="6">
        <v>90</v>
      </c>
      <c r="T10" s="6">
        <v>88</v>
      </c>
      <c r="U10" s="6">
        <v>76</v>
      </c>
      <c r="V10" s="6">
        <v>89</v>
      </c>
      <c r="W10" s="6">
        <v>89</v>
      </c>
      <c r="X10" s="6">
        <v>88</v>
      </c>
      <c r="Y10" s="9">
        <v>89.340425531914889</v>
      </c>
    </row>
    <row r="11" spans="1:25" s="7" customFormat="1" x14ac:dyDescent="0.2">
      <c r="A11" s="6">
        <v>10</v>
      </c>
      <c r="B11" s="6">
        <v>2022111371</v>
      </c>
      <c r="C11" s="6" t="s">
        <v>9</v>
      </c>
      <c r="D11" s="6" t="s">
        <v>10</v>
      </c>
      <c r="E11" s="6" t="s">
        <v>11</v>
      </c>
      <c r="F11" s="6">
        <v>92</v>
      </c>
      <c r="G11" s="6">
        <v>91</v>
      </c>
      <c r="H11" s="6">
        <v>76</v>
      </c>
      <c r="I11" s="6">
        <v>97</v>
      </c>
      <c r="J11" s="6">
        <v>91</v>
      </c>
      <c r="K11" s="6">
        <v>86</v>
      </c>
      <c r="L11" s="6">
        <v>84</v>
      </c>
      <c r="M11" s="6">
        <v>94</v>
      </c>
      <c r="N11" s="6">
        <v>94.5</v>
      </c>
      <c r="O11" s="6">
        <v>90</v>
      </c>
      <c r="P11" s="6">
        <v>97</v>
      </c>
      <c r="Q11" s="6">
        <v>90</v>
      </c>
      <c r="R11" s="6">
        <v>96</v>
      </c>
      <c r="S11" s="6">
        <v>84</v>
      </c>
      <c r="T11" s="6">
        <v>82</v>
      </c>
      <c r="U11" s="6">
        <v>79</v>
      </c>
      <c r="V11" s="6">
        <v>91</v>
      </c>
      <c r="W11" s="13">
        <v>90</v>
      </c>
      <c r="X11" s="6"/>
      <c r="Y11" s="9">
        <v>89.022222222222226</v>
      </c>
    </row>
    <row r="12" spans="1:25" s="7" customFormat="1" x14ac:dyDescent="0.2">
      <c r="A12" s="6">
        <v>11</v>
      </c>
      <c r="B12" s="6">
        <v>2022111390</v>
      </c>
      <c r="C12" s="6" t="s">
        <v>15</v>
      </c>
      <c r="D12" s="6" t="s">
        <v>10</v>
      </c>
      <c r="E12" s="6" t="s">
        <v>11</v>
      </c>
      <c r="F12" s="6">
        <v>93</v>
      </c>
      <c r="G12" s="6">
        <v>84</v>
      </c>
      <c r="H12" s="6">
        <v>83</v>
      </c>
      <c r="I12" s="6">
        <v>78</v>
      </c>
      <c r="J12" s="6">
        <v>93</v>
      </c>
      <c r="K12" s="6">
        <v>87</v>
      </c>
      <c r="L12" s="6">
        <v>68</v>
      </c>
      <c r="M12" s="6">
        <v>99</v>
      </c>
      <c r="N12" s="6">
        <v>93</v>
      </c>
      <c r="O12" s="6">
        <v>95</v>
      </c>
      <c r="P12" s="6">
        <v>94</v>
      </c>
      <c r="Q12" s="6">
        <v>83</v>
      </c>
      <c r="R12" s="6">
        <v>97.6</v>
      </c>
      <c r="S12" s="6">
        <v>91</v>
      </c>
      <c r="T12" s="6">
        <v>96</v>
      </c>
      <c r="U12" s="6">
        <v>87</v>
      </c>
      <c r="V12" s="6">
        <v>87</v>
      </c>
      <c r="W12" s="6">
        <v>94</v>
      </c>
      <c r="X12" s="6">
        <v>90</v>
      </c>
      <c r="Y12" s="9">
        <v>88.936170212765958</v>
      </c>
    </row>
    <row r="13" spans="1:25" s="7" customFormat="1" x14ac:dyDescent="0.2">
      <c r="A13" s="6">
        <v>12</v>
      </c>
      <c r="B13" s="6">
        <v>2022111604</v>
      </c>
      <c r="C13" s="6" t="s">
        <v>27</v>
      </c>
      <c r="D13" s="6" t="s">
        <v>10</v>
      </c>
      <c r="E13" s="6" t="s">
        <v>11</v>
      </c>
      <c r="F13" s="6">
        <v>81</v>
      </c>
      <c r="G13" s="6">
        <v>87</v>
      </c>
      <c r="H13" s="6">
        <v>80</v>
      </c>
      <c r="I13" s="6">
        <v>93</v>
      </c>
      <c r="J13" s="6">
        <v>93</v>
      </c>
      <c r="K13" s="6">
        <v>87</v>
      </c>
      <c r="L13" s="6">
        <v>78</v>
      </c>
      <c r="M13" s="6">
        <v>95</v>
      </c>
      <c r="N13" s="6">
        <v>93</v>
      </c>
      <c r="O13" s="6">
        <v>91</v>
      </c>
      <c r="P13" s="6">
        <v>92</v>
      </c>
      <c r="Q13" s="6">
        <v>93</v>
      </c>
      <c r="R13" s="6">
        <v>99.2</v>
      </c>
      <c r="S13" s="6">
        <v>90</v>
      </c>
      <c r="T13" s="6">
        <v>90</v>
      </c>
      <c r="U13" s="6">
        <v>78</v>
      </c>
      <c r="V13" s="6">
        <v>90</v>
      </c>
      <c r="W13" s="6">
        <v>96</v>
      </c>
      <c r="X13" s="6"/>
      <c r="Y13" s="9">
        <v>88.37777777777778</v>
      </c>
    </row>
    <row r="14" spans="1:25" s="7" customFormat="1" x14ac:dyDescent="0.2">
      <c r="A14" s="6">
        <v>13</v>
      </c>
      <c r="B14" s="6">
        <v>2022111373</v>
      </c>
      <c r="C14" s="6" t="s">
        <v>12</v>
      </c>
      <c r="D14" s="6" t="s">
        <v>13</v>
      </c>
      <c r="E14" s="6" t="s">
        <v>11</v>
      </c>
      <c r="F14" s="6">
        <v>94</v>
      </c>
      <c r="G14" s="6">
        <v>82</v>
      </c>
      <c r="H14" s="6">
        <v>80</v>
      </c>
      <c r="I14" s="6">
        <v>91</v>
      </c>
      <c r="J14" s="6">
        <v>94</v>
      </c>
      <c r="K14" s="6">
        <v>88</v>
      </c>
      <c r="L14" s="6">
        <v>93</v>
      </c>
      <c r="M14" s="6">
        <v>85</v>
      </c>
      <c r="N14" s="6">
        <v>94.6</v>
      </c>
      <c r="O14" s="6">
        <v>88</v>
      </c>
      <c r="P14" s="6">
        <v>91</v>
      </c>
      <c r="Q14" s="6">
        <v>91</v>
      </c>
      <c r="R14" s="6">
        <v>86.8</v>
      </c>
      <c r="S14" s="6">
        <v>82</v>
      </c>
      <c r="T14" s="6">
        <v>87</v>
      </c>
      <c r="U14" s="6">
        <v>76</v>
      </c>
      <c r="V14" s="6">
        <v>89</v>
      </c>
      <c r="W14" s="13">
        <v>89</v>
      </c>
      <c r="X14" s="6"/>
      <c r="Y14" s="9">
        <v>88.182222222222222</v>
      </c>
    </row>
    <row r="15" spans="1:25" s="7" customFormat="1" x14ac:dyDescent="0.2">
      <c r="A15" s="6">
        <v>14</v>
      </c>
      <c r="B15" s="6">
        <v>2022111628</v>
      </c>
      <c r="C15" s="6" t="s">
        <v>28</v>
      </c>
      <c r="D15" s="6" t="s">
        <v>13</v>
      </c>
      <c r="E15" s="6" t="s">
        <v>11</v>
      </c>
      <c r="F15" s="6">
        <v>75</v>
      </c>
      <c r="G15" s="6">
        <v>86</v>
      </c>
      <c r="H15" s="6">
        <v>82</v>
      </c>
      <c r="I15" s="6">
        <v>94</v>
      </c>
      <c r="J15" s="6">
        <v>92</v>
      </c>
      <c r="K15" s="6">
        <v>90</v>
      </c>
      <c r="L15" s="6">
        <v>93</v>
      </c>
      <c r="M15" s="6">
        <v>98</v>
      </c>
      <c r="N15" s="6">
        <v>94.6</v>
      </c>
      <c r="O15" s="6">
        <v>95</v>
      </c>
      <c r="P15" s="6">
        <v>87</v>
      </c>
      <c r="Q15" s="6">
        <v>91</v>
      </c>
      <c r="R15" s="6">
        <v>98.8</v>
      </c>
      <c r="S15" s="6">
        <v>85</v>
      </c>
      <c r="T15" s="6">
        <v>79</v>
      </c>
      <c r="U15" s="6">
        <v>79</v>
      </c>
      <c r="V15" s="6">
        <v>86</v>
      </c>
      <c r="W15" s="6">
        <v>99</v>
      </c>
      <c r="X15" s="6">
        <v>79</v>
      </c>
      <c r="Y15" s="9">
        <v>87.919148936170203</v>
      </c>
    </row>
    <row r="16" spans="1:25" s="7" customFormat="1" x14ac:dyDescent="0.2">
      <c r="A16" s="6">
        <v>15</v>
      </c>
      <c r="B16" s="6">
        <v>2022111422</v>
      </c>
      <c r="C16" s="6" t="s">
        <v>16</v>
      </c>
      <c r="D16" s="6" t="s">
        <v>13</v>
      </c>
      <c r="E16" s="6" t="s">
        <v>11</v>
      </c>
      <c r="F16" s="6">
        <v>93</v>
      </c>
      <c r="G16" s="6">
        <v>85</v>
      </c>
      <c r="H16" s="6">
        <v>83</v>
      </c>
      <c r="I16" s="6">
        <v>96</v>
      </c>
      <c r="J16" s="6">
        <v>92</v>
      </c>
      <c r="K16" s="6">
        <v>82</v>
      </c>
      <c r="L16" s="6">
        <v>73</v>
      </c>
      <c r="M16" s="6">
        <v>90</v>
      </c>
      <c r="N16" s="6">
        <v>93.6</v>
      </c>
      <c r="O16" s="6">
        <v>85</v>
      </c>
      <c r="P16" s="6">
        <v>93</v>
      </c>
      <c r="Q16" s="6">
        <v>93</v>
      </c>
      <c r="R16" s="6">
        <v>97.6</v>
      </c>
      <c r="S16" s="6">
        <v>83</v>
      </c>
      <c r="T16" s="6">
        <v>87</v>
      </c>
      <c r="U16" s="6">
        <v>77</v>
      </c>
      <c r="V16" s="6">
        <v>85</v>
      </c>
      <c r="W16" s="6">
        <v>90</v>
      </c>
      <c r="X16" s="6"/>
      <c r="Y16" s="9">
        <v>87.804444444444442</v>
      </c>
    </row>
  </sheetData>
  <sortState ref="A2:Y16">
    <sortCondition descending="1" ref="Y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DAF82-74A8-45F6-B514-BEAAB22F4C1C}">
  <dimension ref="A1:H26"/>
  <sheetViews>
    <sheetView workbookViewId="0">
      <selection activeCell="L8" sqref="L8"/>
    </sheetView>
  </sheetViews>
  <sheetFormatPr defaultColWidth="8.625" defaultRowHeight="14.25" x14ac:dyDescent="0.2"/>
  <cols>
    <col min="1" max="1" width="6.25" style="3" customWidth="1"/>
    <col min="2" max="2" width="10.875" style="3" customWidth="1"/>
    <col min="3" max="3" width="8.625" style="3"/>
    <col min="4" max="4" width="5.875" style="3" customWidth="1"/>
    <col min="5" max="5" width="18.625" style="3" customWidth="1"/>
    <col min="6" max="7" width="10.5" style="3" customWidth="1"/>
    <col min="8" max="8" width="8.625" style="4"/>
    <col min="9" max="16384" width="8.625" style="3"/>
  </cols>
  <sheetData>
    <row r="1" spans="1:8" ht="25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7</v>
      </c>
      <c r="G1" s="5" t="s">
        <v>8</v>
      </c>
      <c r="H1" s="8" t="s">
        <v>605</v>
      </c>
    </row>
    <row r="2" spans="1:8" x14ac:dyDescent="0.2">
      <c r="A2" s="6">
        <v>1</v>
      </c>
      <c r="B2" s="6">
        <v>2022111371</v>
      </c>
      <c r="C2" s="6" t="s">
        <v>9</v>
      </c>
      <c r="D2" s="6" t="s">
        <v>10</v>
      </c>
      <c r="E2" s="6" t="s">
        <v>11</v>
      </c>
      <c r="F2" s="6">
        <v>88.2</v>
      </c>
      <c r="G2" s="6">
        <v>91.1</v>
      </c>
      <c r="H2" s="10">
        <f>AVERAGE(F2:G2)</f>
        <v>89.65</v>
      </c>
    </row>
    <row r="3" spans="1:8" x14ac:dyDescent="0.2">
      <c r="A3" s="6">
        <v>2</v>
      </c>
      <c r="B3" s="6">
        <v>2022111373</v>
      </c>
      <c r="C3" s="6" t="s">
        <v>12</v>
      </c>
      <c r="D3" s="6" t="s">
        <v>13</v>
      </c>
      <c r="E3" s="6" t="s">
        <v>11</v>
      </c>
      <c r="F3" s="6">
        <v>81</v>
      </c>
      <c r="G3" s="6">
        <v>97.5</v>
      </c>
      <c r="H3" s="10">
        <f t="shared" ref="H3:H26" si="0">AVERAGE(F3:G3)</f>
        <v>89.25</v>
      </c>
    </row>
    <row r="4" spans="1:8" x14ac:dyDescent="0.2">
      <c r="A4" s="6">
        <v>3</v>
      </c>
      <c r="B4" s="6">
        <v>2022111382</v>
      </c>
      <c r="C4" s="6" t="s">
        <v>14</v>
      </c>
      <c r="D4" s="6" t="s">
        <v>13</v>
      </c>
      <c r="E4" s="6" t="s">
        <v>11</v>
      </c>
      <c r="F4" s="6">
        <v>83.9</v>
      </c>
      <c r="G4" s="6">
        <v>70.400000000000006</v>
      </c>
      <c r="H4" s="10">
        <f t="shared" si="0"/>
        <v>77.150000000000006</v>
      </c>
    </row>
    <row r="5" spans="1:8" x14ac:dyDescent="0.2">
      <c r="A5" s="6">
        <v>4</v>
      </c>
      <c r="B5" s="6">
        <v>2022111390</v>
      </c>
      <c r="C5" s="6" t="s">
        <v>15</v>
      </c>
      <c r="D5" s="6" t="s">
        <v>10</v>
      </c>
      <c r="E5" s="6" t="s">
        <v>11</v>
      </c>
      <c r="F5" s="6">
        <v>83.7</v>
      </c>
      <c r="G5" s="6">
        <v>96.5</v>
      </c>
      <c r="H5" s="10">
        <f t="shared" si="0"/>
        <v>90.1</v>
      </c>
    </row>
    <row r="6" spans="1:8" x14ac:dyDescent="0.2">
      <c r="A6" s="6">
        <v>5</v>
      </c>
      <c r="B6" s="6">
        <v>2022111422</v>
      </c>
      <c r="C6" s="6" t="s">
        <v>16</v>
      </c>
      <c r="D6" s="6" t="s">
        <v>13</v>
      </c>
      <c r="E6" s="6" t="s">
        <v>11</v>
      </c>
      <c r="F6" s="6">
        <v>80.599999999999994</v>
      </c>
      <c r="G6" s="6">
        <v>92.5</v>
      </c>
      <c r="H6" s="10">
        <f t="shared" si="0"/>
        <v>86.55</v>
      </c>
    </row>
    <row r="7" spans="1:8" x14ac:dyDescent="0.2">
      <c r="A7" s="6">
        <v>6</v>
      </c>
      <c r="B7" s="6">
        <v>2022111433</v>
      </c>
      <c r="C7" s="6" t="s">
        <v>17</v>
      </c>
      <c r="D7" s="6" t="s">
        <v>10</v>
      </c>
      <c r="E7" s="6" t="s">
        <v>11</v>
      </c>
      <c r="F7" s="6">
        <v>89.6</v>
      </c>
      <c r="G7" s="6">
        <v>85.7</v>
      </c>
      <c r="H7" s="10">
        <f t="shared" si="0"/>
        <v>87.65</v>
      </c>
    </row>
    <row r="8" spans="1:8" x14ac:dyDescent="0.2">
      <c r="A8" s="6">
        <v>7</v>
      </c>
      <c r="B8" s="6">
        <v>2022111438</v>
      </c>
      <c r="C8" s="6" t="s">
        <v>18</v>
      </c>
      <c r="D8" s="6" t="s">
        <v>10</v>
      </c>
      <c r="E8" s="6" t="s">
        <v>11</v>
      </c>
      <c r="F8" s="6">
        <v>90</v>
      </c>
      <c r="G8" s="6">
        <v>96.5</v>
      </c>
      <c r="H8" s="10">
        <f t="shared" si="0"/>
        <v>93.25</v>
      </c>
    </row>
    <row r="9" spans="1:8" x14ac:dyDescent="0.2">
      <c r="A9" s="6">
        <v>8</v>
      </c>
      <c r="B9" s="6">
        <v>2022111465</v>
      </c>
      <c r="C9" s="6" t="s">
        <v>19</v>
      </c>
      <c r="D9" s="6" t="s">
        <v>10</v>
      </c>
      <c r="E9" s="6" t="s">
        <v>11</v>
      </c>
      <c r="F9" s="6">
        <v>80.2</v>
      </c>
      <c r="G9" s="6">
        <v>87.3</v>
      </c>
      <c r="H9" s="10">
        <f t="shared" si="0"/>
        <v>83.75</v>
      </c>
    </row>
    <row r="10" spans="1:8" x14ac:dyDescent="0.2">
      <c r="A10" s="6">
        <v>9</v>
      </c>
      <c r="B10" s="6">
        <v>2022111479</v>
      </c>
      <c r="C10" s="6" t="s">
        <v>20</v>
      </c>
      <c r="D10" s="6" t="s">
        <v>13</v>
      </c>
      <c r="E10" s="6" t="s">
        <v>11</v>
      </c>
      <c r="F10" s="6">
        <v>92</v>
      </c>
      <c r="G10" s="6">
        <v>92.7</v>
      </c>
      <c r="H10" s="10">
        <f t="shared" si="0"/>
        <v>92.35</v>
      </c>
    </row>
    <row r="11" spans="1:8" x14ac:dyDescent="0.2">
      <c r="A11" s="6">
        <v>10</v>
      </c>
      <c r="B11" s="6">
        <v>2022111528</v>
      </c>
      <c r="C11" s="6" t="s">
        <v>21</v>
      </c>
      <c r="D11" s="6" t="s">
        <v>13</v>
      </c>
      <c r="E11" s="6" t="s">
        <v>11</v>
      </c>
      <c r="F11" s="6">
        <v>83.3</v>
      </c>
      <c r="G11" s="6">
        <v>90</v>
      </c>
      <c r="H11" s="10">
        <f t="shared" si="0"/>
        <v>86.65</v>
      </c>
    </row>
    <row r="12" spans="1:8" x14ac:dyDescent="0.2">
      <c r="A12" s="6">
        <v>11</v>
      </c>
      <c r="B12" s="6">
        <v>2022111536</v>
      </c>
      <c r="C12" s="6" t="s">
        <v>22</v>
      </c>
      <c r="D12" s="6" t="s">
        <v>10</v>
      </c>
      <c r="E12" s="6" t="s">
        <v>11</v>
      </c>
      <c r="F12" s="6">
        <v>91.9</v>
      </c>
      <c r="G12" s="6">
        <v>96</v>
      </c>
      <c r="H12" s="10">
        <f t="shared" si="0"/>
        <v>93.95</v>
      </c>
    </row>
    <row r="13" spans="1:8" x14ac:dyDescent="0.2">
      <c r="A13" s="6">
        <v>12</v>
      </c>
      <c r="B13" s="6">
        <v>2022111558</v>
      </c>
      <c r="C13" s="6" t="s">
        <v>23</v>
      </c>
      <c r="D13" s="6" t="s">
        <v>13</v>
      </c>
      <c r="E13" s="6" t="s">
        <v>11</v>
      </c>
      <c r="F13" s="6">
        <v>83.8</v>
      </c>
      <c r="G13" s="6">
        <v>92.7</v>
      </c>
      <c r="H13" s="10">
        <f t="shared" si="0"/>
        <v>88.25</v>
      </c>
    </row>
    <row r="14" spans="1:8" x14ac:dyDescent="0.2">
      <c r="A14" s="6">
        <v>13</v>
      </c>
      <c r="B14" s="6">
        <v>2022111577</v>
      </c>
      <c r="C14" s="6" t="s">
        <v>24</v>
      </c>
      <c r="D14" s="6" t="s">
        <v>13</v>
      </c>
      <c r="E14" s="6" t="s">
        <v>11</v>
      </c>
      <c r="F14" s="6">
        <v>79.3</v>
      </c>
      <c r="G14" s="6">
        <v>83</v>
      </c>
      <c r="H14" s="10">
        <f t="shared" si="0"/>
        <v>81.150000000000006</v>
      </c>
    </row>
    <row r="15" spans="1:8" x14ac:dyDescent="0.2">
      <c r="A15" s="6">
        <v>14</v>
      </c>
      <c r="B15" s="6">
        <v>2022111578</v>
      </c>
      <c r="C15" s="6" t="s">
        <v>25</v>
      </c>
      <c r="D15" s="6" t="s">
        <v>13</v>
      </c>
      <c r="E15" s="6" t="s">
        <v>11</v>
      </c>
      <c r="F15" s="6">
        <v>88.9</v>
      </c>
      <c r="G15" s="6">
        <v>96.6</v>
      </c>
      <c r="H15" s="10">
        <f t="shared" si="0"/>
        <v>92.75</v>
      </c>
    </row>
    <row r="16" spans="1:8" x14ac:dyDescent="0.2">
      <c r="A16" s="6">
        <v>15</v>
      </c>
      <c r="B16" s="6">
        <v>2022111603</v>
      </c>
      <c r="C16" s="6" t="s">
        <v>26</v>
      </c>
      <c r="D16" s="6" t="s">
        <v>13</v>
      </c>
      <c r="E16" s="6" t="s">
        <v>11</v>
      </c>
      <c r="F16" s="6">
        <v>82.5</v>
      </c>
      <c r="G16" s="6">
        <v>90.8</v>
      </c>
      <c r="H16" s="10">
        <f t="shared" si="0"/>
        <v>86.65</v>
      </c>
    </row>
    <row r="17" spans="1:8" x14ac:dyDescent="0.2">
      <c r="A17" s="6">
        <v>16</v>
      </c>
      <c r="B17" s="6">
        <v>2022111604</v>
      </c>
      <c r="C17" s="6" t="s">
        <v>27</v>
      </c>
      <c r="D17" s="6" t="s">
        <v>10</v>
      </c>
      <c r="E17" s="6" t="s">
        <v>11</v>
      </c>
      <c r="F17" s="6">
        <v>91.2</v>
      </c>
      <c r="G17" s="6">
        <v>95</v>
      </c>
      <c r="H17" s="10">
        <f t="shared" si="0"/>
        <v>93.1</v>
      </c>
    </row>
    <row r="18" spans="1:8" x14ac:dyDescent="0.2">
      <c r="A18" s="6">
        <v>17</v>
      </c>
      <c r="B18" s="6">
        <v>2022111628</v>
      </c>
      <c r="C18" s="6" t="s">
        <v>28</v>
      </c>
      <c r="D18" s="6" t="s">
        <v>13</v>
      </c>
      <c r="E18" s="6" t="s">
        <v>11</v>
      </c>
      <c r="F18" s="6">
        <v>82.6</v>
      </c>
      <c r="G18" s="6">
        <v>91.5</v>
      </c>
      <c r="H18" s="10">
        <f t="shared" si="0"/>
        <v>87.05</v>
      </c>
    </row>
    <row r="19" spans="1:8" x14ac:dyDescent="0.2">
      <c r="A19" s="6">
        <v>18</v>
      </c>
      <c r="B19" s="6">
        <v>2022111631</v>
      </c>
      <c r="C19" s="6" t="s">
        <v>29</v>
      </c>
      <c r="D19" s="6" t="s">
        <v>13</v>
      </c>
      <c r="E19" s="6" t="s">
        <v>11</v>
      </c>
      <c r="F19" s="6">
        <v>91.7</v>
      </c>
      <c r="G19" s="6">
        <v>95.8</v>
      </c>
      <c r="H19" s="10">
        <f t="shared" si="0"/>
        <v>93.75</v>
      </c>
    </row>
    <row r="20" spans="1:8" x14ac:dyDescent="0.2">
      <c r="A20" s="6">
        <v>19</v>
      </c>
      <c r="B20" s="6">
        <v>2022111639</v>
      </c>
      <c r="C20" s="6" t="s">
        <v>30</v>
      </c>
      <c r="D20" s="6" t="s">
        <v>13</v>
      </c>
      <c r="E20" s="6" t="s">
        <v>11</v>
      </c>
      <c r="F20" s="6">
        <v>84</v>
      </c>
      <c r="G20" s="6">
        <v>82.5</v>
      </c>
      <c r="H20" s="10">
        <f t="shared" si="0"/>
        <v>83.25</v>
      </c>
    </row>
    <row r="21" spans="1:8" x14ac:dyDescent="0.2">
      <c r="A21" s="6">
        <v>20</v>
      </c>
      <c r="B21" s="6">
        <v>2022111666</v>
      </c>
      <c r="C21" s="6" t="s">
        <v>31</v>
      </c>
      <c r="D21" s="6" t="s">
        <v>13</v>
      </c>
      <c r="E21" s="6" t="s">
        <v>11</v>
      </c>
      <c r="F21" s="6">
        <v>94.8</v>
      </c>
      <c r="G21" s="6">
        <v>96.5</v>
      </c>
      <c r="H21" s="10">
        <f t="shared" si="0"/>
        <v>95.65</v>
      </c>
    </row>
    <row r="22" spans="1:8" x14ac:dyDescent="0.2">
      <c r="A22" s="6">
        <v>21</v>
      </c>
      <c r="B22" s="6">
        <v>2022111671</v>
      </c>
      <c r="C22" s="6" t="s">
        <v>32</v>
      </c>
      <c r="D22" s="6" t="s">
        <v>10</v>
      </c>
      <c r="E22" s="6" t="s">
        <v>11</v>
      </c>
      <c r="F22" s="6">
        <v>93.2</v>
      </c>
      <c r="G22" s="6">
        <v>93.7</v>
      </c>
      <c r="H22" s="10">
        <f t="shared" si="0"/>
        <v>93.45</v>
      </c>
    </row>
    <row r="23" spans="1:8" x14ac:dyDescent="0.2">
      <c r="A23" s="6">
        <v>22</v>
      </c>
      <c r="B23" s="6">
        <v>2022111677</v>
      </c>
      <c r="C23" s="6" t="s">
        <v>33</v>
      </c>
      <c r="D23" s="6" t="s">
        <v>10</v>
      </c>
      <c r="E23" s="6" t="s">
        <v>11</v>
      </c>
      <c r="F23" s="6">
        <v>89.3</v>
      </c>
      <c r="G23" s="6">
        <v>81</v>
      </c>
      <c r="H23" s="10">
        <f t="shared" si="0"/>
        <v>85.15</v>
      </c>
    </row>
    <row r="24" spans="1:8" x14ac:dyDescent="0.2">
      <c r="A24" s="6">
        <v>23</v>
      </c>
      <c r="B24" s="6">
        <v>2022111693</v>
      </c>
      <c r="C24" s="6" t="s">
        <v>34</v>
      </c>
      <c r="D24" s="6" t="s">
        <v>13</v>
      </c>
      <c r="E24" s="6" t="s">
        <v>11</v>
      </c>
      <c r="F24" s="6">
        <v>89.1</v>
      </c>
      <c r="G24" s="6">
        <v>94.2</v>
      </c>
      <c r="H24" s="10">
        <f t="shared" si="0"/>
        <v>91.65</v>
      </c>
    </row>
    <row r="25" spans="1:8" x14ac:dyDescent="0.2">
      <c r="A25" s="6">
        <v>24</v>
      </c>
      <c r="B25" s="6">
        <v>2022111725</v>
      </c>
      <c r="C25" s="6" t="s">
        <v>35</v>
      </c>
      <c r="D25" s="6" t="s">
        <v>13</v>
      </c>
      <c r="E25" s="6" t="s">
        <v>11</v>
      </c>
      <c r="F25" s="6">
        <v>82</v>
      </c>
      <c r="G25" s="6">
        <v>86</v>
      </c>
      <c r="H25" s="10">
        <f t="shared" si="0"/>
        <v>84</v>
      </c>
    </row>
    <row r="26" spans="1:8" x14ac:dyDescent="0.2">
      <c r="A26" s="6">
        <v>25</v>
      </c>
      <c r="B26" s="6">
        <v>2022111729</v>
      </c>
      <c r="C26" s="6" t="s">
        <v>36</v>
      </c>
      <c r="D26" s="6" t="s">
        <v>13</v>
      </c>
      <c r="E26" s="6" t="s">
        <v>11</v>
      </c>
      <c r="F26" s="6">
        <v>81.3</v>
      </c>
      <c r="G26" s="6">
        <v>86.9</v>
      </c>
      <c r="H26" s="10">
        <f t="shared" si="0"/>
        <v>84.1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D491-DD47-4E47-A53A-846091C4A1E2}">
  <dimension ref="A1:Y90"/>
  <sheetViews>
    <sheetView zoomScaleNormal="100" workbookViewId="0">
      <selection activeCell="D93" sqref="D93"/>
    </sheetView>
  </sheetViews>
  <sheetFormatPr defaultColWidth="8.625" defaultRowHeight="14.25" x14ac:dyDescent="0.2"/>
  <cols>
    <col min="1" max="1" width="4.375" style="3" bestFit="1" customWidth="1"/>
    <col min="2" max="2" width="13.375" style="3" customWidth="1"/>
    <col min="3" max="3" width="13.625" style="3" customWidth="1"/>
    <col min="4" max="4" width="10.375" style="3" bestFit="1" customWidth="1"/>
    <col min="5" max="5" width="13.625" style="3" customWidth="1"/>
    <col min="6" max="24" width="6" style="3" customWidth="1"/>
    <col min="25" max="25" width="6" style="4" customWidth="1"/>
    <col min="26" max="16384" width="8.625" style="3"/>
  </cols>
  <sheetData>
    <row r="1" spans="1:25" ht="140.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437</v>
      </c>
      <c r="G1" s="5" t="s">
        <v>53</v>
      </c>
      <c r="H1" s="5" t="s">
        <v>54</v>
      </c>
      <c r="I1" s="5" t="s">
        <v>38</v>
      </c>
      <c r="J1" s="5" t="s">
        <v>39</v>
      </c>
      <c r="K1" s="5" t="s">
        <v>40</v>
      </c>
      <c r="L1" s="5" t="s">
        <v>42</v>
      </c>
      <c r="M1" s="5" t="s">
        <v>44</v>
      </c>
      <c r="N1" s="5" t="s">
        <v>45</v>
      </c>
      <c r="O1" s="5" t="s">
        <v>46</v>
      </c>
      <c r="P1" s="5" t="s">
        <v>47</v>
      </c>
      <c r="Q1" s="5" t="s">
        <v>48</v>
      </c>
      <c r="R1" s="5" t="s">
        <v>600</v>
      </c>
      <c r="S1" s="5" t="s">
        <v>602</v>
      </c>
      <c r="T1" s="5" t="s">
        <v>51</v>
      </c>
      <c r="U1" s="5" t="s">
        <v>594</v>
      </c>
      <c r="V1" s="5" t="s">
        <v>56</v>
      </c>
      <c r="W1" s="5" t="s">
        <v>57</v>
      </c>
      <c r="X1" s="5" t="s">
        <v>595</v>
      </c>
      <c r="Y1" s="12" t="s">
        <v>58</v>
      </c>
    </row>
    <row r="2" spans="1:25" s="7" customFormat="1" x14ac:dyDescent="0.2">
      <c r="A2" s="6">
        <v>1</v>
      </c>
      <c r="B2" s="6">
        <v>2022111778</v>
      </c>
      <c r="C2" s="6" t="s">
        <v>463</v>
      </c>
      <c r="D2" s="6" t="s">
        <v>13</v>
      </c>
      <c r="E2" s="6" t="s">
        <v>441</v>
      </c>
      <c r="F2" s="6">
        <v>87</v>
      </c>
      <c r="G2" s="6">
        <v>99</v>
      </c>
      <c r="H2" s="6">
        <v>96</v>
      </c>
      <c r="I2" s="6">
        <v>94</v>
      </c>
      <c r="J2" s="6">
        <v>95</v>
      </c>
      <c r="K2" s="6">
        <v>99</v>
      </c>
      <c r="L2" s="6">
        <v>86</v>
      </c>
      <c r="M2" s="6">
        <v>93</v>
      </c>
      <c r="N2" s="6">
        <v>88</v>
      </c>
      <c r="O2" s="6">
        <v>89</v>
      </c>
      <c r="P2" s="6">
        <v>92</v>
      </c>
      <c r="Q2" s="6">
        <v>90</v>
      </c>
      <c r="R2" s="6">
        <v>96</v>
      </c>
      <c r="S2" s="6">
        <v>94</v>
      </c>
      <c r="T2" s="6">
        <v>82</v>
      </c>
      <c r="U2" s="6">
        <v>86</v>
      </c>
      <c r="V2" s="6">
        <v>97</v>
      </c>
      <c r="W2" s="6">
        <v>91</v>
      </c>
      <c r="X2" s="6"/>
      <c r="Y2" s="9">
        <v>92.402298850574709</v>
      </c>
    </row>
    <row r="3" spans="1:25" s="7" customFormat="1" x14ac:dyDescent="0.2">
      <c r="A3" s="6">
        <v>2</v>
      </c>
      <c r="B3" s="6">
        <v>2022111793</v>
      </c>
      <c r="C3" s="6" t="s">
        <v>479</v>
      </c>
      <c r="D3" s="6" t="s">
        <v>10</v>
      </c>
      <c r="E3" s="6" t="s">
        <v>472</v>
      </c>
      <c r="F3" s="6">
        <v>89</v>
      </c>
      <c r="G3" s="6">
        <v>93</v>
      </c>
      <c r="H3" s="6">
        <v>89</v>
      </c>
      <c r="I3" s="6">
        <v>87</v>
      </c>
      <c r="J3" s="6">
        <v>95</v>
      </c>
      <c r="K3" s="6">
        <v>100</v>
      </c>
      <c r="L3" s="6">
        <v>90</v>
      </c>
      <c r="M3" s="6">
        <v>93</v>
      </c>
      <c r="N3" s="6">
        <v>90</v>
      </c>
      <c r="O3" s="6">
        <v>98</v>
      </c>
      <c r="P3" s="6">
        <v>99</v>
      </c>
      <c r="Q3" s="6">
        <v>90</v>
      </c>
      <c r="R3" s="6">
        <v>93</v>
      </c>
      <c r="S3" s="6">
        <v>88</v>
      </c>
      <c r="T3" s="6">
        <v>87</v>
      </c>
      <c r="U3" s="6">
        <v>91</v>
      </c>
      <c r="V3" s="6">
        <v>95</v>
      </c>
      <c r="W3" s="6">
        <v>90</v>
      </c>
      <c r="X3" s="6"/>
      <c r="Y3" s="9">
        <v>92.379310344827587</v>
      </c>
    </row>
    <row r="4" spans="1:25" x14ac:dyDescent="0.2">
      <c r="A4" s="6">
        <v>3</v>
      </c>
      <c r="B4" s="6">
        <v>2022111797</v>
      </c>
      <c r="C4" s="6" t="s">
        <v>483</v>
      </c>
      <c r="D4" s="6" t="s">
        <v>10</v>
      </c>
      <c r="E4" s="6" t="s">
        <v>472</v>
      </c>
      <c r="F4" s="6">
        <v>91</v>
      </c>
      <c r="G4" s="6">
        <v>95</v>
      </c>
      <c r="H4" s="6">
        <v>91</v>
      </c>
      <c r="I4" s="6">
        <v>88</v>
      </c>
      <c r="J4" s="6">
        <v>98</v>
      </c>
      <c r="K4" s="6">
        <v>96</v>
      </c>
      <c r="L4" s="6">
        <v>88</v>
      </c>
      <c r="M4" s="6">
        <v>92</v>
      </c>
      <c r="N4" s="6">
        <v>91</v>
      </c>
      <c r="O4" s="6">
        <v>98</v>
      </c>
      <c r="P4" s="6">
        <v>95</v>
      </c>
      <c r="Q4" s="6">
        <v>90</v>
      </c>
      <c r="R4" s="6">
        <v>92</v>
      </c>
      <c r="S4" s="6">
        <v>93</v>
      </c>
      <c r="T4" s="6">
        <v>82</v>
      </c>
      <c r="U4" s="6">
        <v>82</v>
      </c>
      <c r="V4" s="6">
        <v>97</v>
      </c>
      <c r="W4" s="6">
        <v>91</v>
      </c>
      <c r="X4" s="6"/>
      <c r="Y4" s="9">
        <v>92.149425287356323</v>
      </c>
    </row>
    <row r="5" spans="1:25" x14ac:dyDescent="0.2">
      <c r="A5" s="6">
        <v>4</v>
      </c>
      <c r="B5" s="6">
        <v>2022111896</v>
      </c>
      <c r="C5" s="6" t="s">
        <v>586</v>
      </c>
      <c r="D5" s="6" t="s">
        <v>10</v>
      </c>
      <c r="E5" s="6" t="s">
        <v>564</v>
      </c>
      <c r="F5" s="6">
        <v>85</v>
      </c>
      <c r="G5" s="6">
        <v>97</v>
      </c>
      <c r="H5" s="6">
        <v>87</v>
      </c>
      <c r="I5" s="6">
        <v>93</v>
      </c>
      <c r="J5" s="6">
        <v>93</v>
      </c>
      <c r="K5" s="6">
        <v>98</v>
      </c>
      <c r="L5" s="6">
        <v>86</v>
      </c>
      <c r="M5" s="6">
        <v>95</v>
      </c>
      <c r="N5" s="6">
        <v>89</v>
      </c>
      <c r="O5" s="6">
        <v>98</v>
      </c>
      <c r="P5" s="6">
        <v>89</v>
      </c>
      <c r="Q5" s="6">
        <v>92</v>
      </c>
      <c r="R5" s="6">
        <v>92</v>
      </c>
      <c r="S5" s="6">
        <v>92</v>
      </c>
      <c r="T5" s="6">
        <v>79</v>
      </c>
      <c r="U5" s="6">
        <v>83</v>
      </c>
      <c r="V5" s="6">
        <v>91</v>
      </c>
      <c r="W5" s="6"/>
      <c r="X5" s="6"/>
      <c r="Y5" s="9">
        <v>91.409638554216869</v>
      </c>
    </row>
    <row r="6" spans="1:25" x14ac:dyDescent="0.2">
      <c r="A6" s="6">
        <v>5</v>
      </c>
      <c r="B6" s="6">
        <v>2022111859</v>
      </c>
      <c r="C6" s="6" t="s">
        <v>547</v>
      </c>
      <c r="D6" s="6" t="s">
        <v>13</v>
      </c>
      <c r="E6" s="6" t="s">
        <v>533</v>
      </c>
      <c r="F6" s="6">
        <v>87</v>
      </c>
      <c r="G6" s="6">
        <v>89</v>
      </c>
      <c r="H6" s="6">
        <v>92</v>
      </c>
      <c r="I6" s="6">
        <v>84</v>
      </c>
      <c r="J6" s="6">
        <v>91</v>
      </c>
      <c r="K6" s="6">
        <v>93</v>
      </c>
      <c r="L6" s="6">
        <v>92</v>
      </c>
      <c r="M6" s="6">
        <v>94</v>
      </c>
      <c r="N6" s="6">
        <v>94</v>
      </c>
      <c r="O6" s="6">
        <v>97</v>
      </c>
      <c r="P6" s="6">
        <v>95</v>
      </c>
      <c r="Q6" s="6">
        <v>90</v>
      </c>
      <c r="R6" s="6">
        <v>92</v>
      </c>
      <c r="S6" s="6">
        <v>88</v>
      </c>
      <c r="T6" s="6">
        <v>84</v>
      </c>
      <c r="U6" s="6">
        <v>88</v>
      </c>
      <c r="V6" s="6">
        <v>97</v>
      </c>
      <c r="W6" s="6">
        <v>91</v>
      </c>
      <c r="X6" s="6"/>
      <c r="Y6" s="9">
        <v>90.609195402298852</v>
      </c>
    </row>
    <row r="7" spans="1:25" x14ac:dyDescent="0.2">
      <c r="A7" s="6">
        <v>6</v>
      </c>
      <c r="B7" s="6">
        <v>2022111893</v>
      </c>
      <c r="C7" s="6" t="s">
        <v>583</v>
      </c>
      <c r="D7" s="6" t="s">
        <v>13</v>
      </c>
      <c r="E7" s="6" t="s">
        <v>564</v>
      </c>
      <c r="F7" s="6">
        <v>90</v>
      </c>
      <c r="G7" s="6">
        <v>95</v>
      </c>
      <c r="H7" s="6">
        <v>87</v>
      </c>
      <c r="I7" s="6">
        <v>94</v>
      </c>
      <c r="J7" s="6">
        <v>89</v>
      </c>
      <c r="K7" s="6">
        <v>99</v>
      </c>
      <c r="L7" s="6">
        <v>92</v>
      </c>
      <c r="M7" s="6">
        <v>94.1</v>
      </c>
      <c r="N7" s="6">
        <v>87</v>
      </c>
      <c r="O7" s="6">
        <v>97</v>
      </c>
      <c r="P7" s="6">
        <v>89</v>
      </c>
      <c r="Q7" s="6">
        <v>90</v>
      </c>
      <c r="R7" s="6">
        <v>81</v>
      </c>
      <c r="S7" s="6">
        <v>88</v>
      </c>
      <c r="T7" s="6">
        <v>75</v>
      </c>
      <c r="U7" s="6">
        <v>89</v>
      </c>
      <c r="V7" s="6">
        <v>86</v>
      </c>
      <c r="W7" s="6"/>
      <c r="X7" s="6"/>
      <c r="Y7" s="9">
        <v>90.366265060240963</v>
      </c>
    </row>
    <row r="8" spans="1:25" x14ac:dyDescent="0.2">
      <c r="A8" s="6">
        <v>7</v>
      </c>
      <c r="B8" s="6">
        <v>2022111798</v>
      </c>
      <c r="C8" s="6" t="s">
        <v>484</v>
      </c>
      <c r="D8" s="6" t="s">
        <v>13</v>
      </c>
      <c r="E8" s="6" t="s">
        <v>472</v>
      </c>
      <c r="F8" s="6">
        <v>88</v>
      </c>
      <c r="G8" s="6">
        <v>96</v>
      </c>
      <c r="H8" s="6">
        <v>84</v>
      </c>
      <c r="I8" s="6">
        <v>86</v>
      </c>
      <c r="J8" s="6">
        <v>95</v>
      </c>
      <c r="K8" s="6">
        <v>95</v>
      </c>
      <c r="L8" s="6">
        <v>88</v>
      </c>
      <c r="M8" s="6">
        <v>91</v>
      </c>
      <c r="N8" s="6">
        <v>90</v>
      </c>
      <c r="O8" s="6">
        <v>88</v>
      </c>
      <c r="P8" s="6">
        <v>94</v>
      </c>
      <c r="Q8" s="6">
        <v>97</v>
      </c>
      <c r="R8" s="6">
        <v>96</v>
      </c>
      <c r="S8" s="6">
        <v>89</v>
      </c>
      <c r="T8" s="6">
        <v>88</v>
      </c>
      <c r="U8" s="6">
        <v>82</v>
      </c>
      <c r="V8" s="6">
        <v>88</v>
      </c>
      <c r="W8" s="6">
        <v>88</v>
      </c>
      <c r="X8" s="6"/>
      <c r="Y8" s="9">
        <v>90.298850574712645</v>
      </c>
    </row>
    <row r="9" spans="1:25" x14ac:dyDescent="0.2">
      <c r="A9" s="6">
        <v>8</v>
      </c>
      <c r="B9" s="6">
        <v>2022111891</v>
      </c>
      <c r="C9" s="6" t="s">
        <v>581</v>
      </c>
      <c r="D9" s="6" t="s">
        <v>10</v>
      </c>
      <c r="E9" s="6" t="s">
        <v>564</v>
      </c>
      <c r="F9" s="6">
        <v>84</v>
      </c>
      <c r="G9" s="6">
        <v>100</v>
      </c>
      <c r="H9" s="6">
        <v>89</v>
      </c>
      <c r="I9" s="6">
        <v>95</v>
      </c>
      <c r="J9" s="6">
        <v>89</v>
      </c>
      <c r="K9" s="6">
        <v>99</v>
      </c>
      <c r="L9" s="6">
        <v>71</v>
      </c>
      <c r="M9" s="6">
        <v>94</v>
      </c>
      <c r="N9" s="6">
        <v>90</v>
      </c>
      <c r="O9" s="6">
        <v>95</v>
      </c>
      <c r="P9" s="6">
        <v>89</v>
      </c>
      <c r="Q9" s="6">
        <v>95</v>
      </c>
      <c r="R9" s="6">
        <v>74</v>
      </c>
      <c r="S9" s="6">
        <v>85</v>
      </c>
      <c r="T9" s="6">
        <v>81</v>
      </c>
      <c r="U9" s="6">
        <v>87</v>
      </c>
      <c r="V9" s="6">
        <v>91</v>
      </c>
      <c r="W9" s="6"/>
      <c r="X9" s="6"/>
      <c r="Y9" s="9">
        <v>89.662650602409641</v>
      </c>
    </row>
    <row r="10" spans="1:25" x14ac:dyDescent="0.2">
      <c r="A10" s="6">
        <v>9</v>
      </c>
      <c r="B10" s="6">
        <v>2022111784</v>
      </c>
      <c r="C10" s="6" t="s">
        <v>469</v>
      </c>
      <c r="D10" s="6" t="s">
        <v>13</v>
      </c>
      <c r="E10" s="6" t="s">
        <v>441</v>
      </c>
      <c r="F10" s="6">
        <v>87</v>
      </c>
      <c r="G10" s="6">
        <v>93</v>
      </c>
      <c r="H10" s="6">
        <v>86</v>
      </c>
      <c r="I10" s="6">
        <v>93</v>
      </c>
      <c r="J10" s="6">
        <v>98</v>
      </c>
      <c r="K10" s="6">
        <v>100</v>
      </c>
      <c r="L10" s="6">
        <v>88</v>
      </c>
      <c r="M10" s="6">
        <v>82</v>
      </c>
      <c r="N10" s="6">
        <v>86</v>
      </c>
      <c r="O10" s="6">
        <v>97</v>
      </c>
      <c r="P10" s="6">
        <v>93</v>
      </c>
      <c r="Q10" s="6">
        <v>90</v>
      </c>
      <c r="R10" s="6">
        <v>80</v>
      </c>
      <c r="S10" s="6">
        <v>84</v>
      </c>
      <c r="T10" s="6">
        <v>80</v>
      </c>
      <c r="U10" s="6">
        <v>85</v>
      </c>
      <c r="V10" s="6">
        <v>74</v>
      </c>
      <c r="W10" s="6"/>
      <c r="X10" s="6"/>
      <c r="Y10" s="9">
        <v>89.626506024096386</v>
      </c>
    </row>
    <row r="11" spans="1:25" x14ac:dyDescent="0.2">
      <c r="A11" s="6">
        <v>10</v>
      </c>
      <c r="B11" s="6">
        <v>2022111883</v>
      </c>
      <c r="C11" s="6" t="s">
        <v>573</v>
      </c>
      <c r="D11" s="6" t="s">
        <v>13</v>
      </c>
      <c r="E11" s="6" t="s">
        <v>564</v>
      </c>
      <c r="F11" s="6">
        <v>99</v>
      </c>
      <c r="G11" s="6">
        <v>100</v>
      </c>
      <c r="H11" s="6">
        <v>93</v>
      </c>
      <c r="I11" s="6">
        <v>91</v>
      </c>
      <c r="J11" s="6">
        <v>79</v>
      </c>
      <c r="K11" s="6">
        <v>93</v>
      </c>
      <c r="L11" s="6">
        <v>93</v>
      </c>
      <c r="M11" s="6">
        <v>93.5</v>
      </c>
      <c r="N11" s="6">
        <v>93</v>
      </c>
      <c r="O11" s="6">
        <v>90</v>
      </c>
      <c r="P11" s="6">
        <v>89</v>
      </c>
      <c r="Q11" s="6">
        <v>94</v>
      </c>
      <c r="R11" s="6">
        <v>84</v>
      </c>
      <c r="S11" s="6">
        <v>79</v>
      </c>
      <c r="T11" s="6">
        <v>79</v>
      </c>
      <c r="U11" s="6">
        <v>92</v>
      </c>
      <c r="V11" s="6">
        <v>91</v>
      </c>
      <c r="W11" s="6"/>
      <c r="X11" s="6"/>
      <c r="Y11" s="9">
        <v>89.53012048192771</v>
      </c>
    </row>
    <row r="12" spans="1:25" x14ac:dyDescent="0.2">
      <c r="A12" s="6">
        <v>11</v>
      </c>
      <c r="B12" s="6">
        <v>2022111799</v>
      </c>
      <c r="C12" s="6" t="s">
        <v>485</v>
      </c>
      <c r="D12" s="6" t="s">
        <v>13</v>
      </c>
      <c r="E12" s="6" t="s">
        <v>472</v>
      </c>
      <c r="F12" s="6">
        <v>85</v>
      </c>
      <c r="G12" s="6">
        <v>82</v>
      </c>
      <c r="H12" s="6">
        <v>87</v>
      </c>
      <c r="I12" s="6">
        <v>89</v>
      </c>
      <c r="J12" s="6">
        <v>95</v>
      </c>
      <c r="K12" s="6">
        <v>98</v>
      </c>
      <c r="L12" s="6">
        <v>89</v>
      </c>
      <c r="M12" s="6">
        <v>83</v>
      </c>
      <c r="N12" s="6">
        <v>90</v>
      </c>
      <c r="O12" s="6">
        <v>92</v>
      </c>
      <c r="P12" s="6">
        <v>86</v>
      </c>
      <c r="Q12" s="6">
        <v>90</v>
      </c>
      <c r="R12" s="6">
        <v>91</v>
      </c>
      <c r="S12" s="6">
        <v>92</v>
      </c>
      <c r="T12" s="6">
        <v>79</v>
      </c>
      <c r="U12" s="6">
        <v>87</v>
      </c>
      <c r="V12" s="6">
        <v>93.6</v>
      </c>
      <c r="W12" s="6">
        <v>80</v>
      </c>
      <c r="X12" s="6"/>
      <c r="Y12" s="9">
        <v>89.211494252873564</v>
      </c>
    </row>
    <row r="13" spans="1:25" x14ac:dyDescent="0.2">
      <c r="A13" s="6">
        <v>12</v>
      </c>
      <c r="B13" s="6">
        <v>2022111823</v>
      </c>
      <c r="C13" s="6" t="s">
        <v>509</v>
      </c>
      <c r="D13" s="6" t="s">
        <v>10</v>
      </c>
      <c r="E13" s="6" t="s">
        <v>502</v>
      </c>
      <c r="F13" s="6">
        <v>81</v>
      </c>
      <c r="G13" s="6">
        <v>80</v>
      </c>
      <c r="H13" s="6">
        <v>90</v>
      </c>
      <c r="I13" s="6">
        <v>88</v>
      </c>
      <c r="J13" s="6">
        <v>94</v>
      </c>
      <c r="K13" s="6">
        <v>99</v>
      </c>
      <c r="L13" s="6">
        <v>88</v>
      </c>
      <c r="M13" s="6">
        <v>81</v>
      </c>
      <c r="N13" s="6">
        <v>89</v>
      </c>
      <c r="O13" s="6">
        <v>96</v>
      </c>
      <c r="P13" s="6">
        <v>88</v>
      </c>
      <c r="Q13" s="6">
        <v>90</v>
      </c>
      <c r="R13" s="6">
        <v>82</v>
      </c>
      <c r="S13" s="6">
        <v>87</v>
      </c>
      <c r="T13" s="6">
        <v>84</v>
      </c>
      <c r="U13" s="6">
        <v>89</v>
      </c>
      <c r="V13" s="6">
        <v>93</v>
      </c>
      <c r="W13" s="6">
        <v>92</v>
      </c>
      <c r="X13" s="6"/>
      <c r="Y13" s="9">
        <v>89.206896551724142</v>
      </c>
    </row>
    <row r="14" spans="1:25" x14ac:dyDescent="0.2">
      <c r="A14" s="6">
        <v>13</v>
      </c>
      <c r="B14" s="6">
        <v>2022111872</v>
      </c>
      <c r="C14" s="6" t="s">
        <v>560</v>
      </c>
      <c r="D14" s="6" t="s">
        <v>13</v>
      </c>
      <c r="E14" s="6" t="s">
        <v>533</v>
      </c>
      <c r="F14" s="6">
        <v>92</v>
      </c>
      <c r="G14" s="6">
        <v>97</v>
      </c>
      <c r="H14" s="6">
        <v>80</v>
      </c>
      <c r="I14" s="6">
        <v>95</v>
      </c>
      <c r="J14" s="6">
        <v>94</v>
      </c>
      <c r="K14" s="6">
        <v>97</v>
      </c>
      <c r="L14" s="6">
        <v>81</v>
      </c>
      <c r="M14" s="6">
        <v>85</v>
      </c>
      <c r="N14" s="6">
        <v>88</v>
      </c>
      <c r="O14" s="6">
        <v>93</v>
      </c>
      <c r="P14" s="6">
        <v>80</v>
      </c>
      <c r="Q14" s="6">
        <v>90</v>
      </c>
      <c r="R14" s="6">
        <v>85</v>
      </c>
      <c r="S14" s="6">
        <v>86</v>
      </c>
      <c r="T14" s="6">
        <v>75</v>
      </c>
      <c r="U14" s="6">
        <v>87</v>
      </c>
      <c r="V14" s="6">
        <v>83</v>
      </c>
      <c r="W14" s="6">
        <v>81</v>
      </c>
      <c r="X14" s="6"/>
      <c r="Y14" s="9">
        <v>89.195402298850581</v>
      </c>
    </row>
    <row r="15" spans="1:25" x14ac:dyDescent="0.2">
      <c r="A15" s="6">
        <v>14</v>
      </c>
      <c r="B15" s="6">
        <v>2022111857</v>
      </c>
      <c r="C15" s="6" t="s">
        <v>545</v>
      </c>
      <c r="D15" s="6" t="s">
        <v>13</v>
      </c>
      <c r="E15" s="6" t="s">
        <v>533</v>
      </c>
      <c r="F15" s="6">
        <v>81</v>
      </c>
      <c r="G15" s="6">
        <v>80</v>
      </c>
      <c r="H15" s="6">
        <v>86</v>
      </c>
      <c r="I15" s="6">
        <v>96</v>
      </c>
      <c r="J15" s="6">
        <v>81</v>
      </c>
      <c r="K15" s="6">
        <v>99</v>
      </c>
      <c r="L15" s="6">
        <v>81</v>
      </c>
      <c r="M15" s="6">
        <v>94</v>
      </c>
      <c r="N15" s="6">
        <v>92</v>
      </c>
      <c r="O15" s="6">
        <v>93</v>
      </c>
      <c r="P15" s="6">
        <v>95</v>
      </c>
      <c r="Q15" s="6">
        <v>90</v>
      </c>
      <c r="R15" s="6">
        <v>90</v>
      </c>
      <c r="S15" s="6">
        <v>90</v>
      </c>
      <c r="T15" s="6">
        <v>85</v>
      </c>
      <c r="U15" s="6">
        <v>90</v>
      </c>
      <c r="V15" s="6">
        <v>91.2</v>
      </c>
      <c r="W15" s="6">
        <v>90.999999999999986</v>
      </c>
      <c r="X15" s="6"/>
      <c r="Y15" s="9">
        <v>89.124137931034483</v>
      </c>
    </row>
    <row r="16" spans="1:25" x14ac:dyDescent="0.2">
      <c r="A16" s="6">
        <v>15</v>
      </c>
      <c r="B16" s="6">
        <v>2022111783</v>
      </c>
      <c r="C16" s="6" t="s">
        <v>468</v>
      </c>
      <c r="D16" s="6" t="s">
        <v>10</v>
      </c>
      <c r="E16" s="6" t="s">
        <v>441</v>
      </c>
      <c r="F16" s="6">
        <v>81</v>
      </c>
      <c r="G16" s="6">
        <v>87</v>
      </c>
      <c r="H16" s="6">
        <v>86</v>
      </c>
      <c r="I16" s="6">
        <v>85</v>
      </c>
      <c r="J16" s="6">
        <v>86</v>
      </c>
      <c r="K16" s="6">
        <v>99</v>
      </c>
      <c r="L16" s="6">
        <v>76</v>
      </c>
      <c r="M16" s="6">
        <v>78</v>
      </c>
      <c r="N16" s="6">
        <v>94</v>
      </c>
      <c r="O16" s="6">
        <v>90</v>
      </c>
      <c r="P16" s="6">
        <v>93</v>
      </c>
      <c r="Q16" s="6">
        <v>90</v>
      </c>
      <c r="R16" s="6">
        <v>95</v>
      </c>
      <c r="S16" s="6">
        <v>91</v>
      </c>
      <c r="T16" s="6">
        <v>88</v>
      </c>
      <c r="U16" s="6">
        <v>95</v>
      </c>
      <c r="V16" s="6">
        <v>87</v>
      </c>
      <c r="W16" s="6"/>
      <c r="X16" s="6"/>
      <c r="Y16" s="9">
        <v>88.54</v>
      </c>
    </row>
    <row r="17" spans="1:25" x14ac:dyDescent="0.2">
      <c r="A17" s="6">
        <v>16</v>
      </c>
      <c r="B17" s="6">
        <v>2022111860</v>
      </c>
      <c r="C17" s="6" t="s">
        <v>548</v>
      </c>
      <c r="D17" s="6" t="s">
        <v>13</v>
      </c>
      <c r="E17" s="6" t="s">
        <v>533</v>
      </c>
      <c r="F17" s="6">
        <v>89</v>
      </c>
      <c r="G17" s="6">
        <v>88</v>
      </c>
      <c r="H17" s="6">
        <v>84</v>
      </c>
      <c r="I17" s="6">
        <v>94</v>
      </c>
      <c r="J17" s="6">
        <v>83</v>
      </c>
      <c r="K17" s="6">
        <v>100</v>
      </c>
      <c r="L17" s="6">
        <v>88</v>
      </c>
      <c r="M17" s="6">
        <v>92</v>
      </c>
      <c r="N17" s="6">
        <v>89</v>
      </c>
      <c r="O17" s="6">
        <v>94</v>
      </c>
      <c r="P17" s="6">
        <v>96</v>
      </c>
      <c r="Q17" s="6">
        <v>90</v>
      </c>
      <c r="R17" s="6">
        <v>76</v>
      </c>
      <c r="S17" s="6">
        <v>82</v>
      </c>
      <c r="T17" s="6">
        <v>78</v>
      </c>
      <c r="U17" s="6">
        <v>88</v>
      </c>
      <c r="V17" s="6">
        <v>90</v>
      </c>
      <c r="W17" s="6">
        <v>87</v>
      </c>
      <c r="X17" s="6"/>
      <c r="Y17" s="9">
        <v>88.517241379310349</v>
      </c>
    </row>
    <row r="18" spans="1:25" x14ac:dyDescent="0.2">
      <c r="A18" s="6">
        <v>17</v>
      </c>
      <c r="B18" s="6">
        <v>2022111816</v>
      </c>
      <c r="C18" s="6" t="s">
        <v>501</v>
      </c>
      <c r="D18" s="6" t="s">
        <v>13</v>
      </c>
      <c r="E18" s="6" t="s">
        <v>502</v>
      </c>
      <c r="F18" s="6">
        <v>79</v>
      </c>
      <c r="G18" s="6">
        <v>91</v>
      </c>
      <c r="H18" s="6">
        <v>85</v>
      </c>
      <c r="I18" s="6">
        <v>86</v>
      </c>
      <c r="J18" s="6">
        <v>89</v>
      </c>
      <c r="K18" s="6">
        <v>99</v>
      </c>
      <c r="L18" s="6">
        <v>80</v>
      </c>
      <c r="M18" s="6">
        <v>95</v>
      </c>
      <c r="N18" s="6">
        <v>92</v>
      </c>
      <c r="O18" s="6">
        <v>95</v>
      </c>
      <c r="P18" s="6">
        <v>92</v>
      </c>
      <c r="Q18" s="6">
        <v>90</v>
      </c>
      <c r="R18" s="6">
        <v>83</v>
      </c>
      <c r="S18" s="6">
        <v>80</v>
      </c>
      <c r="T18" s="6">
        <v>81</v>
      </c>
      <c r="U18" s="6">
        <v>87</v>
      </c>
      <c r="V18" s="6">
        <v>88</v>
      </c>
      <c r="W18" s="6"/>
      <c r="X18" s="6"/>
      <c r="Y18" s="9">
        <v>88.421686746987959</v>
      </c>
    </row>
    <row r="19" spans="1:25" x14ac:dyDescent="0.2">
      <c r="A19" s="6">
        <v>18</v>
      </c>
      <c r="B19" s="6">
        <v>2022111855</v>
      </c>
      <c r="C19" s="6" t="s">
        <v>543</v>
      </c>
      <c r="D19" s="6" t="s">
        <v>10</v>
      </c>
      <c r="E19" s="6" t="s">
        <v>533</v>
      </c>
      <c r="F19" s="6">
        <v>87</v>
      </c>
      <c r="G19" s="6">
        <v>96</v>
      </c>
      <c r="H19" s="6">
        <v>86</v>
      </c>
      <c r="I19" s="6">
        <v>92</v>
      </c>
      <c r="J19" s="6">
        <v>88</v>
      </c>
      <c r="K19" s="6">
        <v>92</v>
      </c>
      <c r="L19" s="6">
        <v>85</v>
      </c>
      <c r="M19" s="6">
        <v>84</v>
      </c>
      <c r="N19" s="6">
        <v>89</v>
      </c>
      <c r="O19" s="6">
        <v>90</v>
      </c>
      <c r="P19" s="6">
        <v>87</v>
      </c>
      <c r="Q19" s="6">
        <v>86</v>
      </c>
      <c r="R19" s="6">
        <v>86</v>
      </c>
      <c r="S19" s="6">
        <v>84</v>
      </c>
      <c r="T19" s="6">
        <v>72</v>
      </c>
      <c r="U19" s="6">
        <v>88</v>
      </c>
      <c r="V19" s="6">
        <v>91</v>
      </c>
      <c r="W19" s="6">
        <v>90</v>
      </c>
      <c r="X19" s="6"/>
      <c r="Y19" s="9">
        <v>88.011494252873561</v>
      </c>
    </row>
    <row r="20" spans="1:25" x14ac:dyDescent="0.2">
      <c r="A20" s="6">
        <v>19</v>
      </c>
      <c r="B20" s="6">
        <v>2022111881</v>
      </c>
      <c r="C20" s="6" t="s">
        <v>571</v>
      </c>
      <c r="D20" s="6" t="s">
        <v>13</v>
      </c>
      <c r="E20" s="6" t="s">
        <v>564</v>
      </c>
      <c r="F20" s="6">
        <v>84</v>
      </c>
      <c r="G20" s="6">
        <v>84</v>
      </c>
      <c r="H20" s="6">
        <v>82</v>
      </c>
      <c r="I20" s="6">
        <v>92</v>
      </c>
      <c r="J20" s="6">
        <v>90</v>
      </c>
      <c r="K20" s="6">
        <v>97</v>
      </c>
      <c r="L20" s="6">
        <v>87</v>
      </c>
      <c r="M20" s="6">
        <v>93.5</v>
      </c>
      <c r="N20" s="6">
        <v>91</v>
      </c>
      <c r="O20" s="6">
        <v>85</v>
      </c>
      <c r="P20" s="6">
        <v>95</v>
      </c>
      <c r="Q20" s="6">
        <v>93</v>
      </c>
      <c r="R20" s="6">
        <v>77</v>
      </c>
      <c r="S20" s="6">
        <v>76</v>
      </c>
      <c r="T20" s="6">
        <v>83</v>
      </c>
      <c r="U20" s="6">
        <v>92</v>
      </c>
      <c r="V20" s="6">
        <v>85</v>
      </c>
      <c r="W20" s="6"/>
      <c r="X20" s="6"/>
      <c r="Y20" s="9">
        <v>87.831325301204814</v>
      </c>
    </row>
    <row r="21" spans="1:25" x14ac:dyDescent="0.2">
      <c r="A21" s="6">
        <v>20</v>
      </c>
      <c r="B21" s="6">
        <v>2022111838</v>
      </c>
      <c r="C21" s="6" t="s">
        <v>524</v>
      </c>
      <c r="D21" s="6" t="s">
        <v>13</v>
      </c>
      <c r="E21" s="6" t="s">
        <v>502</v>
      </c>
      <c r="F21" s="6">
        <v>75</v>
      </c>
      <c r="G21" s="6">
        <v>80</v>
      </c>
      <c r="H21" s="6">
        <v>85</v>
      </c>
      <c r="I21" s="6">
        <v>88</v>
      </c>
      <c r="J21" s="6">
        <v>96</v>
      </c>
      <c r="K21" s="6">
        <v>96</v>
      </c>
      <c r="L21" s="6">
        <v>80</v>
      </c>
      <c r="M21" s="6">
        <v>93</v>
      </c>
      <c r="N21" s="6">
        <v>85</v>
      </c>
      <c r="O21" s="6">
        <v>94</v>
      </c>
      <c r="P21" s="6">
        <v>93</v>
      </c>
      <c r="Q21" s="6">
        <v>90</v>
      </c>
      <c r="R21" s="6">
        <v>88</v>
      </c>
      <c r="S21" s="6">
        <v>83</v>
      </c>
      <c r="T21" s="6">
        <v>73</v>
      </c>
      <c r="U21" s="6">
        <v>89</v>
      </c>
      <c r="V21" s="6">
        <v>99</v>
      </c>
      <c r="W21" s="6"/>
      <c r="X21" s="6"/>
      <c r="Y21" s="9">
        <v>87.819277108433738</v>
      </c>
    </row>
    <row r="22" spans="1:25" x14ac:dyDescent="0.2">
      <c r="A22" s="6">
        <v>21</v>
      </c>
      <c r="B22" s="6">
        <v>2022111868</v>
      </c>
      <c r="C22" s="6" t="s">
        <v>556</v>
      </c>
      <c r="D22" s="6" t="s">
        <v>13</v>
      </c>
      <c r="E22" s="6" t="s">
        <v>533</v>
      </c>
      <c r="F22" s="6">
        <v>84</v>
      </c>
      <c r="G22" s="6">
        <v>98</v>
      </c>
      <c r="H22" s="6">
        <v>88</v>
      </c>
      <c r="I22" s="6">
        <v>81</v>
      </c>
      <c r="J22" s="6">
        <v>84</v>
      </c>
      <c r="K22" s="6">
        <v>95</v>
      </c>
      <c r="L22" s="6">
        <v>73</v>
      </c>
      <c r="M22" s="6">
        <v>90</v>
      </c>
      <c r="N22" s="6">
        <v>93</v>
      </c>
      <c r="O22" s="6">
        <v>94</v>
      </c>
      <c r="P22" s="6">
        <v>93</v>
      </c>
      <c r="Q22" s="6">
        <v>93</v>
      </c>
      <c r="R22" s="6">
        <v>87</v>
      </c>
      <c r="S22" s="6">
        <v>91</v>
      </c>
      <c r="T22" s="6">
        <v>74</v>
      </c>
      <c r="U22" s="6">
        <v>85</v>
      </c>
      <c r="V22" s="6">
        <v>92</v>
      </c>
      <c r="W22" s="6">
        <v>86</v>
      </c>
      <c r="X22" s="6"/>
      <c r="Y22" s="9">
        <v>87.402298850574709</v>
      </c>
    </row>
    <row r="23" spans="1:25" x14ac:dyDescent="0.2">
      <c r="A23" s="6">
        <v>22</v>
      </c>
      <c r="B23" s="6">
        <v>2022111819</v>
      </c>
      <c r="C23" s="6" t="s">
        <v>505</v>
      </c>
      <c r="D23" s="6" t="s">
        <v>13</v>
      </c>
      <c r="E23" s="6" t="s">
        <v>502</v>
      </c>
      <c r="F23" s="6">
        <v>87</v>
      </c>
      <c r="G23" s="6">
        <v>84</v>
      </c>
      <c r="H23" s="6">
        <v>92</v>
      </c>
      <c r="I23" s="6">
        <v>85</v>
      </c>
      <c r="J23" s="6">
        <v>84</v>
      </c>
      <c r="K23" s="6">
        <v>95</v>
      </c>
      <c r="L23" s="6">
        <v>83</v>
      </c>
      <c r="M23" s="6">
        <v>97</v>
      </c>
      <c r="N23" s="6">
        <v>88</v>
      </c>
      <c r="O23" s="6">
        <v>88</v>
      </c>
      <c r="P23" s="6">
        <v>94</v>
      </c>
      <c r="Q23" s="6">
        <v>90</v>
      </c>
      <c r="R23" s="6">
        <v>81</v>
      </c>
      <c r="S23" s="6">
        <v>84</v>
      </c>
      <c r="T23" s="6">
        <v>84</v>
      </c>
      <c r="U23" s="6">
        <v>88</v>
      </c>
      <c r="V23" s="6">
        <v>92</v>
      </c>
      <c r="W23" s="6"/>
      <c r="X23" s="6"/>
      <c r="Y23" s="9">
        <v>87.385542168674704</v>
      </c>
    </row>
    <row r="24" spans="1:25" x14ac:dyDescent="0.2">
      <c r="A24" s="6">
        <v>23</v>
      </c>
      <c r="B24" s="6">
        <v>2022111877</v>
      </c>
      <c r="C24" s="6" t="s">
        <v>567</v>
      </c>
      <c r="D24" s="6" t="s">
        <v>10</v>
      </c>
      <c r="E24" s="6" t="s">
        <v>564</v>
      </c>
      <c r="F24" s="6">
        <v>91</v>
      </c>
      <c r="G24" s="6">
        <v>76</v>
      </c>
      <c r="H24" s="6">
        <v>87</v>
      </c>
      <c r="I24" s="6">
        <v>85</v>
      </c>
      <c r="J24" s="6">
        <v>85</v>
      </c>
      <c r="K24" s="6">
        <v>96</v>
      </c>
      <c r="L24" s="6">
        <v>87</v>
      </c>
      <c r="M24" s="6">
        <v>94</v>
      </c>
      <c r="N24" s="6">
        <v>92</v>
      </c>
      <c r="O24" s="6">
        <v>95</v>
      </c>
      <c r="P24" s="6">
        <v>89</v>
      </c>
      <c r="Q24" s="6">
        <v>93</v>
      </c>
      <c r="R24" s="6">
        <v>82</v>
      </c>
      <c r="S24" s="6">
        <v>90</v>
      </c>
      <c r="T24" s="6">
        <v>77</v>
      </c>
      <c r="U24" s="6">
        <v>88</v>
      </c>
      <c r="V24" s="6">
        <v>86</v>
      </c>
      <c r="W24" s="6">
        <v>77</v>
      </c>
      <c r="X24" s="6"/>
      <c r="Y24" s="9">
        <v>87.068965517241381</v>
      </c>
    </row>
    <row r="25" spans="1:25" x14ac:dyDescent="0.2">
      <c r="A25" s="6">
        <v>24</v>
      </c>
      <c r="B25" s="6">
        <v>2022111887</v>
      </c>
      <c r="C25" s="6" t="s">
        <v>577</v>
      </c>
      <c r="D25" s="6" t="s">
        <v>13</v>
      </c>
      <c r="E25" s="6" t="s">
        <v>564</v>
      </c>
      <c r="F25" s="6">
        <v>90</v>
      </c>
      <c r="G25" s="6">
        <v>82</v>
      </c>
      <c r="H25" s="6">
        <v>85</v>
      </c>
      <c r="I25" s="6">
        <v>90</v>
      </c>
      <c r="J25" s="6">
        <v>83</v>
      </c>
      <c r="K25" s="6">
        <v>93</v>
      </c>
      <c r="L25" s="6">
        <v>88</v>
      </c>
      <c r="M25" s="6">
        <v>91.6</v>
      </c>
      <c r="N25" s="6">
        <v>89</v>
      </c>
      <c r="O25" s="6">
        <v>95</v>
      </c>
      <c r="P25" s="6">
        <v>89</v>
      </c>
      <c r="Q25" s="6">
        <v>88</v>
      </c>
      <c r="R25" s="6">
        <v>83</v>
      </c>
      <c r="S25" s="6">
        <v>80</v>
      </c>
      <c r="T25" s="6">
        <v>75</v>
      </c>
      <c r="U25" s="6">
        <v>86</v>
      </c>
      <c r="V25" s="6">
        <v>91</v>
      </c>
      <c r="W25" s="6"/>
      <c r="X25" s="6"/>
      <c r="Y25" s="9">
        <v>87.04096385542168</v>
      </c>
    </row>
    <row r="26" spans="1:25" x14ac:dyDescent="0.2">
      <c r="A26" s="6">
        <v>25</v>
      </c>
      <c r="B26" s="6">
        <v>2022111846</v>
      </c>
      <c r="C26" s="6" t="s">
        <v>534</v>
      </c>
      <c r="D26" s="6" t="s">
        <v>13</v>
      </c>
      <c r="E26" s="6" t="s">
        <v>533</v>
      </c>
      <c r="F26" s="6">
        <v>84</v>
      </c>
      <c r="G26" s="6">
        <v>87</v>
      </c>
      <c r="H26" s="6">
        <v>87</v>
      </c>
      <c r="I26" s="6">
        <v>90</v>
      </c>
      <c r="J26" s="6">
        <v>94</v>
      </c>
      <c r="K26" s="6">
        <v>90</v>
      </c>
      <c r="L26" s="6">
        <v>85</v>
      </c>
      <c r="M26" s="6">
        <v>93</v>
      </c>
      <c r="N26" s="6">
        <v>89</v>
      </c>
      <c r="O26" s="6">
        <v>95</v>
      </c>
      <c r="P26" s="6">
        <v>88</v>
      </c>
      <c r="Q26" s="6">
        <v>90</v>
      </c>
      <c r="R26" s="6">
        <v>70</v>
      </c>
      <c r="S26" s="6">
        <v>72</v>
      </c>
      <c r="T26" s="6">
        <v>73</v>
      </c>
      <c r="U26" s="6">
        <v>89</v>
      </c>
      <c r="V26" s="6">
        <v>91.5</v>
      </c>
      <c r="W26" s="6">
        <v>88</v>
      </c>
      <c r="X26" s="6"/>
      <c r="Y26" s="9">
        <v>87.034482758620683</v>
      </c>
    </row>
    <row r="27" spans="1:25" x14ac:dyDescent="0.2">
      <c r="A27" s="6">
        <v>26</v>
      </c>
      <c r="B27" s="6">
        <v>2022111867</v>
      </c>
      <c r="C27" s="6" t="s">
        <v>555</v>
      </c>
      <c r="D27" s="6" t="s">
        <v>10</v>
      </c>
      <c r="E27" s="6" t="s">
        <v>533</v>
      </c>
      <c r="F27" s="6">
        <v>83</v>
      </c>
      <c r="G27" s="6">
        <v>86</v>
      </c>
      <c r="H27" s="6">
        <v>86</v>
      </c>
      <c r="I27" s="6">
        <v>85</v>
      </c>
      <c r="J27" s="6">
        <v>81</v>
      </c>
      <c r="K27" s="6">
        <v>89</v>
      </c>
      <c r="L27" s="6">
        <v>93</v>
      </c>
      <c r="M27" s="6">
        <v>86</v>
      </c>
      <c r="N27" s="6">
        <v>94</v>
      </c>
      <c r="O27" s="6">
        <v>93</v>
      </c>
      <c r="P27" s="6">
        <v>89</v>
      </c>
      <c r="Q27" s="6">
        <v>90</v>
      </c>
      <c r="R27" s="6">
        <v>96</v>
      </c>
      <c r="S27" s="6">
        <v>94</v>
      </c>
      <c r="T27" s="6">
        <v>77</v>
      </c>
      <c r="U27" s="6">
        <v>90</v>
      </c>
      <c r="V27" s="6">
        <v>89</v>
      </c>
      <c r="W27" s="6">
        <v>73</v>
      </c>
      <c r="X27" s="6"/>
      <c r="Y27" s="9">
        <v>86.793103448275858</v>
      </c>
    </row>
    <row r="28" spans="1:25" x14ac:dyDescent="0.2">
      <c r="A28" s="6">
        <v>27</v>
      </c>
      <c r="B28" s="6">
        <v>2022111767</v>
      </c>
      <c r="C28" s="6" t="s">
        <v>452</v>
      </c>
      <c r="D28" s="6" t="s">
        <v>10</v>
      </c>
      <c r="E28" s="6" t="s">
        <v>441</v>
      </c>
      <c r="F28" s="6">
        <v>88</v>
      </c>
      <c r="G28" s="6">
        <v>88</v>
      </c>
      <c r="H28" s="6">
        <v>86</v>
      </c>
      <c r="I28" s="6">
        <v>78</v>
      </c>
      <c r="J28" s="6">
        <v>78</v>
      </c>
      <c r="K28" s="6">
        <v>88</v>
      </c>
      <c r="L28" s="6">
        <v>78</v>
      </c>
      <c r="M28" s="6">
        <v>91</v>
      </c>
      <c r="N28" s="6">
        <v>88</v>
      </c>
      <c r="O28" s="6">
        <v>92</v>
      </c>
      <c r="P28" s="6">
        <v>92</v>
      </c>
      <c r="Q28" s="6">
        <v>95</v>
      </c>
      <c r="R28" s="6">
        <v>94</v>
      </c>
      <c r="S28" s="6">
        <v>93</v>
      </c>
      <c r="T28" s="6">
        <v>77</v>
      </c>
      <c r="U28" s="6">
        <v>91</v>
      </c>
      <c r="V28" s="6">
        <v>100</v>
      </c>
      <c r="W28" s="6">
        <v>93</v>
      </c>
      <c r="X28" s="6"/>
      <c r="Y28" s="9">
        <v>86.505747126436788</v>
      </c>
    </row>
    <row r="29" spans="1:25" x14ac:dyDescent="0.2">
      <c r="A29" s="6">
        <v>28</v>
      </c>
      <c r="B29" s="6">
        <v>2022111774</v>
      </c>
      <c r="C29" s="6" t="s">
        <v>459</v>
      </c>
      <c r="D29" s="6" t="s">
        <v>10</v>
      </c>
      <c r="E29" s="6" t="s">
        <v>441</v>
      </c>
      <c r="F29" s="6">
        <v>83</v>
      </c>
      <c r="G29" s="6">
        <v>85</v>
      </c>
      <c r="H29" s="6">
        <v>88</v>
      </c>
      <c r="I29" s="6">
        <v>86</v>
      </c>
      <c r="J29" s="6">
        <v>80</v>
      </c>
      <c r="K29" s="6">
        <v>95</v>
      </c>
      <c r="L29" s="6">
        <v>85</v>
      </c>
      <c r="M29" s="6">
        <v>84</v>
      </c>
      <c r="N29" s="6">
        <v>87</v>
      </c>
      <c r="O29" s="6">
        <v>88</v>
      </c>
      <c r="P29" s="6">
        <v>96</v>
      </c>
      <c r="Q29" s="6">
        <v>90</v>
      </c>
      <c r="R29" s="6">
        <v>83</v>
      </c>
      <c r="S29" s="6">
        <v>85</v>
      </c>
      <c r="T29" s="6">
        <v>77</v>
      </c>
      <c r="U29" s="6">
        <v>91</v>
      </c>
      <c r="V29" s="6">
        <v>92</v>
      </c>
      <c r="W29" s="6"/>
      <c r="X29" s="6"/>
      <c r="Y29" s="9">
        <v>85.915662650602414</v>
      </c>
    </row>
    <row r="30" spans="1:25" x14ac:dyDescent="0.2">
      <c r="A30" s="6">
        <v>29</v>
      </c>
      <c r="B30" s="6">
        <v>2022111901</v>
      </c>
      <c r="C30" s="6" t="s">
        <v>591</v>
      </c>
      <c r="D30" s="6" t="s">
        <v>13</v>
      </c>
      <c r="E30" s="6" t="s">
        <v>564</v>
      </c>
      <c r="F30" s="6">
        <v>82</v>
      </c>
      <c r="G30" s="6">
        <v>81</v>
      </c>
      <c r="H30" s="6">
        <v>87</v>
      </c>
      <c r="I30" s="6">
        <v>87</v>
      </c>
      <c r="J30" s="6">
        <v>76</v>
      </c>
      <c r="K30" s="6">
        <v>93</v>
      </c>
      <c r="L30" s="6">
        <v>87</v>
      </c>
      <c r="M30" s="6">
        <v>93.5</v>
      </c>
      <c r="N30" s="6">
        <v>89</v>
      </c>
      <c r="O30" s="6">
        <v>88</v>
      </c>
      <c r="P30" s="6">
        <v>95</v>
      </c>
      <c r="Q30" s="6">
        <v>95</v>
      </c>
      <c r="R30" s="6">
        <v>80</v>
      </c>
      <c r="S30" s="6">
        <v>86</v>
      </c>
      <c r="T30" s="6">
        <v>81</v>
      </c>
      <c r="U30" s="6">
        <v>93</v>
      </c>
      <c r="V30" s="6">
        <v>91</v>
      </c>
      <c r="W30" s="6"/>
      <c r="X30" s="6"/>
      <c r="Y30" s="9">
        <v>85.855421686746993</v>
      </c>
    </row>
    <row r="31" spans="1:25" x14ac:dyDescent="0.2">
      <c r="A31" s="6">
        <v>30</v>
      </c>
      <c r="B31" s="6">
        <v>2022111884</v>
      </c>
      <c r="C31" s="6" t="s">
        <v>574</v>
      </c>
      <c r="D31" s="6" t="s">
        <v>10</v>
      </c>
      <c r="E31" s="6" t="s">
        <v>564</v>
      </c>
      <c r="F31" s="6">
        <v>77</v>
      </c>
      <c r="G31" s="6">
        <v>84</v>
      </c>
      <c r="H31" s="6">
        <v>83</v>
      </c>
      <c r="I31" s="6">
        <v>88</v>
      </c>
      <c r="J31" s="6">
        <v>73</v>
      </c>
      <c r="K31" s="6">
        <v>97</v>
      </c>
      <c r="L31" s="6">
        <v>77</v>
      </c>
      <c r="M31" s="6">
        <v>94.4</v>
      </c>
      <c r="N31" s="6">
        <v>92</v>
      </c>
      <c r="O31" s="6">
        <v>89</v>
      </c>
      <c r="P31" s="6">
        <v>89</v>
      </c>
      <c r="Q31" s="6">
        <v>92</v>
      </c>
      <c r="R31" s="6">
        <v>84</v>
      </c>
      <c r="S31" s="6">
        <v>85</v>
      </c>
      <c r="T31" s="6">
        <v>74</v>
      </c>
      <c r="U31" s="6">
        <v>92</v>
      </c>
      <c r="V31" s="6">
        <v>97</v>
      </c>
      <c r="W31" s="6"/>
      <c r="X31" s="6"/>
      <c r="Y31" s="9">
        <v>85.621686746987962</v>
      </c>
    </row>
    <row r="32" spans="1:25" x14ac:dyDescent="0.2">
      <c r="A32" s="6">
        <v>31</v>
      </c>
      <c r="B32" s="6">
        <v>2022111802</v>
      </c>
      <c r="C32" s="6" t="s">
        <v>488</v>
      </c>
      <c r="D32" s="6" t="s">
        <v>13</v>
      </c>
      <c r="E32" s="6" t="s">
        <v>472</v>
      </c>
      <c r="F32" s="6">
        <v>91</v>
      </c>
      <c r="G32" s="6">
        <v>86</v>
      </c>
      <c r="H32" s="6">
        <v>83</v>
      </c>
      <c r="I32" s="6">
        <v>81</v>
      </c>
      <c r="J32" s="6">
        <v>78</v>
      </c>
      <c r="K32" s="6">
        <v>91</v>
      </c>
      <c r="L32" s="6">
        <v>82</v>
      </c>
      <c r="M32" s="6">
        <v>87</v>
      </c>
      <c r="N32" s="6">
        <v>90</v>
      </c>
      <c r="O32" s="6">
        <v>90</v>
      </c>
      <c r="P32" s="6">
        <v>94</v>
      </c>
      <c r="Q32" s="6">
        <v>100</v>
      </c>
      <c r="R32" s="6">
        <v>82</v>
      </c>
      <c r="S32" s="6">
        <v>82</v>
      </c>
      <c r="T32" s="6">
        <v>84</v>
      </c>
      <c r="U32" s="6">
        <v>84</v>
      </c>
      <c r="V32" s="6">
        <v>90</v>
      </c>
      <c r="W32" s="6"/>
      <c r="X32" s="6"/>
      <c r="Y32" s="9">
        <v>85.385542168674704</v>
      </c>
    </row>
    <row r="33" spans="1:25" x14ac:dyDescent="0.2">
      <c r="A33" s="6">
        <v>32</v>
      </c>
      <c r="B33" s="6">
        <v>2022111757</v>
      </c>
      <c r="C33" s="6" t="s">
        <v>442</v>
      </c>
      <c r="D33" s="6" t="s">
        <v>10</v>
      </c>
      <c r="E33" s="6" t="s">
        <v>441</v>
      </c>
      <c r="F33" s="6">
        <v>90</v>
      </c>
      <c r="G33" s="6">
        <v>82</v>
      </c>
      <c r="H33" s="6">
        <v>86</v>
      </c>
      <c r="I33" s="6">
        <v>94</v>
      </c>
      <c r="J33" s="6">
        <v>81</v>
      </c>
      <c r="K33" s="6">
        <v>83</v>
      </c>
      <c r="L33" s="6">
        <v>91</v>
      </c>
      <c r="M33" s="6">
        <v>76</v>
      </c>
      <c r="N33" s="6">
        <v>91</v>
      </c>
      <c r="O33" s="6">
        <v>81</v>
      </c>
      <c r="P33" s="6">
        <v>94</v>
      </c>
      <c r="Q33" s="6">
        <v>90</v>
      </c>
      <c r="R33" s="6">
        <v>74</v>
      </c>
      <c r="S33" s="6">
        <v>84</v>
      </c>
      <c r="T33" s="6">
        <v>82</v>
      </c>
      <c r="U33" s="13">
        <v>89</v>
      </c>
      <c r="V33" s="6">
        <v>96</v>
      </c>
      <c r="W33" s="6"/>
      <c r="X33" s="6"/>
      <c r="Y33" s="9">
        <v>85.180722891566262</v>
      </c>
    </row>
    <row r="34" spans="1:25" x14ac:dyDescent="0.2">
      <c r="A34" s="6">
        <v>33</v>
      </c>
      <c r="B34" s="6">
        <v>2022111832</v>
      </c>
      <c r="C34" s="6" t="s">
        <v>518</v>
      </c>
      <c r="D34" s="6" t="s">
        <v>13</v>
      </c>
      <c r="E34" s="6" t="s">
        <v>502</v>
      </c>
      <c r="F34" s="6">
        <v>76</v>
      </c>
      <c r="G34" s="6">
        <v>85</v>
      </c>
      <c r="H34" s="6">
        <v>86</v>
      </c>
      <c r="I34" s="6">
        <v>77</v>
      </c>
      <c r="J34" s="6">
        <v>87</v>
      </c>
      <c r="K34" s="6">
        <v>90</v>
      </c>
      <c r="L34" s="6">
        <v>79</v>
      </c>
      <c r="M34" s="6">
        <v>96</v>
      </c>
      <c r="N34" s="6">
        <v>85</v>
      </c>
      <c r="O34" s="6">
        <v>93</v>
      </c>
      <c r="P34" s="6">
        <v>95</v>
      </c>
      <c r="Q34" s="6">
        <v>90</v>
      </c>
      <c r="R34" s="6">
        <v>85</v>
      </c>
      <c r="S34" s="6">
        <v>78</v>
      </c>
      <c r="T34" s="6">
        <v>79</v>
      </c>
      <c r="U34" s="6">
        <v>88</v>
      </c>
      <c r="V34" s="6">
        <v>90</v>
      </c>
      <c r="W34" s="6"/>
      <c r="X34" s="6"/>
      <c r="Y34" s="9">
        <v>84.99</v>
      </c>
    </row>
    <row r="35" spans="1:25" x14ac:dyDescent="0.2">
      <c r="A35" s="6">
        <v>34</v>
      </c>
      <c r="B35" s="6">
        <v>2022111763</v>
      </c>
      <c r="C35" s="6" t="s">
        <v>448</v>
      </c>
      <c r="D35" s="6" t="s">
        <v>10</v>
      </c>
      <c r="E35" s="6" t="s">
        <v>441</v>
      </c>
      <c r="F35" s="6">
        <v>83</v>
      </c>
      <c r="G35" s="6">
        <v>70</v>
      </c>
      <c r="H35" s="6">
        <v>90</v>
      </c>
      <c r="I35" s="6">
        <v>83</v>
      </c>
      <c r="J35" s="6">
        <v>91</v>
      </c>
      <c r="K35" s="6">
        <v>90</v>
      </c>
      <c r="L35" s="6">
        <v>84</v>
      </c>
      <c r="M35" s="6">
        <v>85</v>
      </c>
      <c r="N35" s="6">
        <v>87</v>
      </c>
      <c r="O35" s="6">
        <v>87</v>
      </c>
      <c r="P35" s="6">
        <v>93</v>
      </c>
      <c r="Q35" s="6">
        <v>96</v>
      </c>
      <c r="R35" s="6">
        <v>70</v>
      </c>
      <c r="S35" s="6">
        <v>85</v>
      </c>
      <c r="T35" s="6">
        <v>83</v>
      </c>
      <c r="U35" s="6">
        <v>91</v>
      </c>
      <c r="V35" s="6">
        <v>90</v>
      </c>
      <c r="W35" s="6"/>
      <c r="X35" s="6"/>
      <c r="Y35" s="9">
        <v>84.951807228915669</v>
      </c>
    </row>
    <row r="36" spans="1:25" x14ac:dyDescent="0.2">
      <c r="A36" s="6">
        <v>35</v>
      </c>
      <c r="B36" s="6">
        <v>2022111762</v>
      </c>
      <c r="C36" s="6" t="s">
        <v>447</v>
      </c>
      <c r="D36" s="6" t="s">
        <v>13</v>
      </c>
      <c r="E36" s="6" t="s">
        <v>441</v>
      </c>
      <c r="F36" s="6">
        <v>86</v>
      </c>
      <c r="G36" s="6">
        <v>91</v>
      </c>
      <c r="H36" s="6">
        <v>81</v>
      </c>
      <c r="I36" s="6">
        <v>74</v>
      </c>
      <c r="J36" s="6">
        <v>89</v>
      </c>
      <c r="K36" s="6">
        <v>87</v>
      </c>
      <c r="L36" s="6">
        <v>85</v>
      </c>
      <c r="M36" s="6">
        <v>84</v>
      </c>
      <c r="N36" s="6">
        <v>93</v>
      </c>
      <c r="O36" s="6">
        <v>88</v>
      </c>
      <c r="P36" s="6">
        <v>93</v>
      </c>
      <c r="Q36" s="6">
        <v>99</v>
      </c>
      <c r="R36" s="6">
        <v>73</v>
      </c>
      <c r="S36" s="6">
        <v>80</v>
      </c>
      <c r="T36" s="6">
        <v>74</v>
      </c>
      <c r="U36" s="6">
        <v>87</v>
      </c>
      <c r="V36" s="6">
        <v>92</v>
      </c>
      <c r="W36" s="6">
        <v>91</v>
      </c>
      <c r="X36" s="6"/>
      <c r="Y36" s="9">
        <v>84.919540229885058</v>
      </c>
    </row>
    <row r="37" spans="1:25" x14ac:dyDescent="0.2">
      <c r="A37" s="6">
        <v>36</v>
      </c>
      <c r="B37" s="6">
        <v>2022111814</v>
      </c>
      <c r="C37" s="6" t="s">
        <v>499</v>
      </c>
      <c r="D37" s="6" t="s">
        <v>10</v>
      </c>
      <c r="E37" s="6" t="s">
        <v>472</v>
      </c>
      <c r="F37" s="6">
        <v>83</v>
      </c>
      <c r="G37" s="6">
        <v>79</v>
      </c>
      <c r="H37" s="6">
        <v>87</v>
      </c>
      <c r="I37" s="6">
        <v>76</v>
      </c>
      <c r="J37" s="6">
        <v>89</v>
      </c>
      <c r="K37" s="6">
        <v>84</v>
      </c>
      <c r="L37" s="6">
        <v>73</v>
      </c>
      <c r="M37" s="6">
        <v>80</v>
      </c>
      <c r="N37" s="6">
        <v>92</v>
      </c>
      <c r="O37" s="6">
        <v>96</v>
      </c>
      <c r="P37" s="6">
        <v>89</v>
      </c>
      <c r="Q37" s="6">
        <v>90</v>
      </c>
      <c r="R37" s="6">
        <v>83</v>
      </c>
      <c r="S37" s="6">
        <v>84</v>
      </c>
      <c r="T37" s="6">
        <v>78</v>
      </c>
      <c r="U37" s="6">
        <v>89</v>
      </c>
      <c r="V37" s="6">
        <v>94</v>
      </c>
      <c r="W37" s="6">
        <v>92</v>
      </c>
      <c r="X37" s="6"/>
      <c r="Y37" s="9">
        <v>84.793103448275858</v>
      </c>
    </row>
    <row r="38" spans="1:25" x14ac:dyDescent="0.2">
      <c r="A38" s="6">
        <v>37</v>
      </c>
      <c r="B38" s="6">
        <v>2022111886</v>
      </c>
      <c r="C38" s="6" t="s">
        <v>576</v>
      </c>
      <c r="D38" s="6" t="s">
        <v>13</v>
      </c>
      <c r="E38" s="6" t="s">
        <v>564</v>
      </c>
      <c r="F38" s="6">
        <v>78</v>
      </c>
      <c r="G38" s="6">
        <v>85</v>
      </c>
      <c r="H38" s="6">
        <v>81</v>
      </c>
      <c r="I38" s="6">
        <v>90</v>
      </c>
      <c r="J38" s="6">
        <v>76</v>
      </c>
      <c r="K38" s="6">
        <v>90</v>
      </c>
      <c r="L38" s="6">
        <v>85</v>
      </c>
      <c r="M38" s="6">
        <v>92.5</v>
      </c>
      <c r="N38" s="6">
        <v>83</v>
      </c>
      <c r="O38" s="6">
        <v>90</v>
      </c>
      <c r="P38" s="6">
        <v>89</v>
      </c>
      <c r="Q38" s="6">
        <v>94</v>
      </c>
      <c r="R38" s="6">
        <v>85</v>
      </c>
      <c r="S38" s="6">
        <v>82</v>
      </c>
      <c r="T38" s="6">
        <v>81</v>
      </c>
      <c r="U38" s="6">
        <v>86</v>
      </c>
      <c r="V38" s="6">
        <v>85</v>
      </c>
      <c r="W38" s="6"/>
      <c r="X38" s="6"/>
      <c r="Y38" s="9">
        <v>84.674698795180717</v>
      </c>
    </row>
    <row r="39" spans="1:25" x14ac:dyDescent="0.2">
      <c r="A39" s="6">
        <v>38</v>
      </c>
      <c r="B39" s="6">
        <v>2022111854</v>
      </c>
      <c r="C39" s="6" t="s">
        <v>542</v>
      </c>
      <c r="D39" s="6" t="s">
        <v>13</v>
      </c>
      <c r="E39" s="6" t="s">
        <v>533</v>
      </c>
      <c r="F39" s="6">
        <v>86</v>
      </c>
      <c r="G39" s="6">
        <v>78</v>
      </c>
      <c r="H39" s="6">
        <v>80</v>
      </c>
      <c r="I39" s="6">
        <v>77</v>
      </c>
      <c r="J39" s="6">
        <v>85</v>
      </c>
      <c r="K39" s="6">
        <v>89</v>
      </c>
      <c r="L39" s="6">
        <v>82</v>
      </c>
      <c r="M39" s="6">
        <v>92</v>
      </c>
      <c r="N39" s="6">
        <v>89</v>
      </c>
      <c r="O39" s="6">
        <v>92</v>
      </c>
      <c r="P39" s="6">
        <v>94</v>
      </c>
      <c r="Q39" s="6">
        <v>90</v>
      </c>
      <c r="R39" s="6">
        <v>87</v>
      </c>
      <c r="S39" s="6">
        <v>94</v>
      </c>
      <c r="T39" s="6">
        <v>67</v>
      </c>
      <c r="U39" s="6">
        <v>82</v>
      </c>
      <c r="V39" s="6">
        <v>94</v>
      </c>
      <c r="W39" s="6">
        <v>84</v>
      </c>
      <c r="X39" s="6"/>
      <c r="Y39" s="9">
        <v>84.620689655172413</v>
      </c>
    </row>
    <row r="40" spans="1:25" x14ac:dyDescent="0.2">
      <c r="A40" s="6">
        <v>39</v>
      </c>
      <c r="B40" s="6">
        <v>2022111807</v>
      </c>
      <c r="C40" s="6" t="s">
        <v>493</v>
      </c>
      <c r="D40" s="6" t="s">
        <v>13</v>
      </c>
      <c r="E40" s="6" t="s">
        <v>472</v>
      </c>
      <c r="F40" s="6">
        <v>82</v>
      </c>
      <c r="G40" s="6">
        <v>81</v>
      </c>
      <c r="H40" s="6">
        <v>84</v>
      </c>
      <c r="I40" s="6">
        <v>86</v>
      </c>
      <c r="J40" s="6">
        <v>86</v>
      </c>
      <c r="K40" s="6">
        <v>88</v>
      </c>
      <c r="L40" s="6">
        <v>84</v>
      </c>
      <c r="M40" s="6">
        <v>80</v>
      </c>
      <c r="N40" s="6">
        <v>90</v>
      </c>
      <c r="O40" s="6">
        <v>90</v>
      </c>
      <c r="P40" s="6">
        <v>86</v>
      </c>
      <c r="Q40" s="6">
        <v>94</v>
      </c>
      <c r="R40" s="6">
        <v>85</v>
      </c>
      <c r="S40" s="6">
        <v>79</v>
      </c>
      <c r="T40" s="6">
        <v>71</v>
      </c>
      <c r="U40" s="6">
        <v>89</v>
      </c>
      <c r="V40" s="6">
        <v>87</v>
      </c>
      <c r="W40" s="6"/>
      <c r="X40" s="6"/>
      <c r="Y40" s="9">
        <v>84.506024096385545</v>
      </c>
    </row>
    <row r="41" spans="1:25" x14ac:dyDescent="0.2">
      <c r="A41" s="6">
        <v>40</v>
      </c>
      <c r="B41" s="6">
        <v>2022111779</v>
      </c>
      <c r="C41" s="6" t="s">
        <v>464</v>
      </c>
      <c r="D41" s="6" t="s">
        <v>13</v>
      </c>
      <c r="E41" s="6" t="s">
        <v>441</v>
      </c>
      <c r="F41" s="6">
        <v>73</v>
      </c>
      <c r="G41" s="6">
        <v>83</v>
      </c>
      <c r="H41" s="6">
        <v>81</v>
      </c>
      <c r="I41" s="6">
        <v>76</v>
      </c>
      <c r="J41" s="6">
        <v>91</v>
      </c>
      <c r="K41" s="6">
        <v>92</v>
      </c>
      <c r="L41" s="6">
        <v>72</v>
      </c>
      <c r="M41" s="6">
        <v>88</v>
      </c>
      <c r="N41" s="6">
        <v>81</v>
      </c>
      <c r="O41" s="6">
        <v>93</v>
      </c>
      <c r="P41" s="6">
        <v>93</v>
      </c>
      <c r="Q41" s="6">
        <v>90</v>
      </c>
      <c r="R41" s="6">
        <v>82</v>
      </c>
      <c r="S41" s="6">
        <v>83</v>
      </c>
      <c r="T41" s="6">
        <v>75</v>
      </c>
      <c r="U41" s="6">
        <v>96</v>
      </c>
      <c r="V41" s="6">
        <v>91</v>
      </c>
      <c r="W41" s="6"/>
      <c r="X41" s="6"/>
      <c r="Y41" s="9">
        <v>84.397590361445779</v>
      </c>
    </row>
    <row r="42" spans="1:25" x14ac:dyDescent="0.2">
      <c r="A42" s="6">
        <v>41</v>
      </c>
      <c r="B42" s="6">
        <v>2022111770</v>
      </c>
      <c r="C42" s="6" t="s">
        <v>455</v>
      </c>
      <c r="D42" s="6" t="s">
        <v>13</v>
      </c>
      <c r="E42" s="6" t="s">
        <v>441</v>
      </c>
      <c r="F42" s="6">
        <v>75</v>
      </c>
      <c r="G42" s="6">
        <v>86</v>
      </c>
      <c r="H42" s="6">
        <v>82</v>
      </c>
      <c r="I42" s="6">
        <v>89</v>
      </c>
      <c r="J42" s="6">
        <v>87</v>
      </c>
      <c r="K42" s="6">
        <v>95</v>
      </c>
      <c r="L42" s="6">
        <v>62</v>
      </c>
      <c r="M42" s="6">
        <v>92</v>
      </c>
      <c r="N42" s="6">
        <v>80</v>
      </c>
      <c r="O42" s="6">
        <v>91</v>
      </c>
      <c r="P42" s="6">
        <v>94</v>
      </c>
      <c r="Q42" s="6">
        <v>90</v>
      </c>
      <c r="R42" s="6">
        <v>82</v>
      </c>
      <c r="S42" s="6">
        <v>76</v>
      </c>
      <c r="T42" s="6">
        <v>77</v>
      </c>
      <c r="U42" s="6">
        <v>84</v>
      </c>
      <c r="V42" s="6">
        <v>91</v>
      </c>
      <c r="W42" s="6">
        <v>78</v>
      </c>
      <c r="X42" s="6"/>
      <c r="Y42" s="9">
        <v>84.310344827586206</v>
      </c>
    </row>
    <row r="43" spans="1:25" x14ac:dyDescent="0.2">
      <c r="A43" s="6">
        <v>42</v>
      </c>
      <c r="B43" s="6">
        <v>2022111822</v>
      </c>
      <c r="C43" s="6" t="s">
        <v>508</v>
      </c>
      <c r="D43" s="6" t="s">
        <v>13</v>
      </c>
      <c r="E43" s="6" t="s">
        <v>502</v>
      </c>
      <c r="F43" s="6">
        <v>80</v>
      </c>
      <c r="G43" s="6">
        <v>76</v>
      </c>
      <c r="H43" s="6">
        <v>83</v>
      </c>
      <c r="I43" s="6">
        <v>90</v>
      </c>
      <c r="J43" s="6">
        <v>82</v>
      </c>
      <c r="K43" s="6">
        <v>86</v>
      </c>
      <c r="L43" s="6">
        <v>78</v>
      </c>
      <c r="M43" s="6">
        <v>85</v>
      </c>
      <c r="N43" s="6">
        <v>87</v>
      </c>
      <c r="O43" s="6">
        <v>88</v>
      </c>
      <c r="P43" s="6">
        <v>94</v>
      </c>
      <c r="Q43" s="6">
        <v>90</v>
      </c>
      <c r="R43" s="6">
        <v>85</v>
      </c>
      <c r="S43" s="6">
        <v>85</v>
      </c>
      <c r="T43" s="6">
        <v>70</v>
      </c>
      <c r="U43" s="6">
        <v>86</v>
      </c>
      <c r="V43" s="6"/>
      <c r="W43" s="6"/>
      <c r="X43" s="6">
        <v>98</v>
      </c>
      <c r="Y43" s="9">
        <v>84.188235294117646</v>
      </c>
    </row>
    <row r="44" spans="1:25" x14ac:dyDescent="0.2">
      <c r="A44" s="6">
        <v>43</v>
      </c>
      <c r="B44" s="6">
        <v>2022111764</v>
      </c>
      <c r="C44" s="6" t="s">
        <v>449</v>
      </c>
      <c r="D44" s="6" t="s">
        <v>13</v>
      </c>
      <c r="E44" s="6" t="s">
        <v>441</v>
      </c>
      <c r="F44" s="6">
        <v>76</v>
      </c>
      <c r="G44" s="6">
        <v>86</v>
      </c>
      <c r="H44" s="6">
        <v>83</v>
      </c>
      <c r="I44" s="6">
        <v>82</v>
      </c>
      <c r="J44" s="6">
        <v>91</v>
      </c>
      <c r="K44" s="6">
        <v>86</v>
      </c>
      <c r="L44" s="6">
        <v>75</v>
      </c>
      <c r="M44" s="6">
        <v>91</v>
      </c>
      <c r="N44" s="6">
        <v>86</v>
      </c>
      <c r="O44" s="6">
        <v>89</v>
      </c>
      <c r="P44" s="6">
        <v>90</v>
      </c>
      <c r="Q44" s="6">
        <v>93</v>
      </c>
      <c r="R44" s="6">
        <v>80</v>
      </c>
      <c r="S44" s="6">
        <v>75</v>
      </c>
      <c r="T44" s="6">
        <v>77</v>
      </c>
      <c r="U44" s="6">
        <v>86</v>
      </c>
      <c r="V44" s="6">
        <v>89</v>
      </c>
      <c r="W44" s="6"/>
      <c r="X44" s="6"/>
      <c r="Y44" s="9">
        <v>84.144578313253007</v>
      </c>
    </row>
    <row r="45" spans="1:25" x14ac:dyDescent="0.2">
      <c r="A45" s="6">
        <v>44</v>
      </c>
      <c r="B45" s="6">
        <v>2022111894</v>
      </c>
      <c r="C45" s="6" t="s">
        <v>584</v>
      </c>
      <c r="D45" s="6" t="s">
        <v>13</v>
      </c>
      <c r="E45" s="6" t="s">
        <v>564</v>
      </c>
      <c r="F45" s="6">
        <v>79</v>
      </c>
      <c r="G45" s="6">
        <v>89</v>
      </c>
      <c r="H45" s="6">
        <v>87</v>
      </c>
      <c r="I45" s="6">
        <v>89</v>
      </c>
      <c r="J45" s="6">
        <v>73</v>
      </c>
      <c r="K45" s="6">
        <v>81</v>
      </c>
      <c r="L45" s="6">
        <v>76</v>
      </c>
      <c r="M45" s="6">
        <v>92.6</v>
      </c>
      <c r="N45" s="6">
        <v>89</v>
      </c>
      <c r="O45" s="6">
        <v>81</v>
      </c>
      <c r="P45" s="6">
        <v>89</v>
      </c>
      <c r="Q45" s="6">
        <v>92</v>
      </c>
      <c r="R45" s="6">
        <v>90</v>
      </c>
      <c r="S45" s="6">
        <v>98</v>
      </c>
      <c r="T45" s="6">
        <v>74</v>
      </c>
      <c r="U45" s="6">
        <v>88</v>
      </c>
      <c r="V45" s="6">
        <v>95</v>
      </c>
      <c r="W45" s="6"/>
      <c r="X45" s="6"/>
      <c r="Y45" s="9">
        <v>84.065060240963845</v>
      </c>
    </row>
    <row r="46" spans="1:25" x14ac:dyDescent="0.2">
      <c r="A46" s="6">
        <v>45</v>
      </c>
      <c r="B46" s="6">
        <v>2022111777</v>
      </c>
      <c r="C46" s="6" t="s">
        <v>462</v>
      </c>
      <c r="D46" s="6" t="s">
        <v>13</v>
      </c>
      <c r="E46" s="6" t="s">
        <v>441</v>
      </c>
      <c r="F46" s="6">
        <v>74</v>
      </c>
      <c r="G46" s="6">
        <v>85</v>
      </c>
      <c r="H46" s="6">
        <v>87</v>
      </c>
      <c r="I46" s="6">
        <v>82</v>
      </c>
      <c r="J46" s="6">
        <v>90</v>
      </c>
      <c r="K46" s="6">
        <v>90</v>
      </c>
      <c r="L46" s="6">
        <v>75</v>
      </c>
      <c r="M46" s="6">
        <v>72</v>
      </c>
      <c r="N46" s="6">
        <v>81</v>
      </c>
      <c r="O46" s="6">
        <v>94</v>
      </c>
      <c r="P46" s="6">
        <v>88</v>
      </c>
      <c r="Q46" s="6">
        <v>97</v>
      </c>
      <c r="R46" s="6">
        <v>89</v>
      </c>
      <c r="S46" s="6">
        <v>87</v>
      </c>
      <c r="T46" s="6">
        <v>75</v>
      </c>
      <c r="U46" s="6">
        <v>86</v>
      </c>
      <c r="V46" s="6">
        <v>80</v>
      </c>
      <c r="W46" s="6"/>
      <c r="X46" s="6"/>
      <c r="Y46" s="9">
        <v>83.92771084337349</v>
      </c>
    </row>
    <row r="47" spans="1:25" x14ac:dyDescent="0.2">
      <c r="A47" s="6">
        <v>46</v>
      </c>
      <c r="B47" s="6">
        <v>2022111761</v>
      </c>
      <c r="C47" s="6" t="s">
        <v>446</v>
      </c>
      <c r="D47" s="6" t="s">
        <v>13</v>
      </c>
      <c r="E47" s="6" t="s">
        <v>441</v>
      </c>
      <c r="F47" s="6">
        <v>82</v>
      </c>
      <c r="G47" s="6">
        <v>92</v>
      </c>
      <c r="H47" s="6">
        <v>84</v>
      </c>
      <c r="I47" s="6">
        <v>81</v>
      </c>
      <c r="J47" s="6">
        <v>82</v>
      </c>
      <c r="K47" s="6">
        <v>90</v>
      </c>
      <c r="L47" s="6">
        <v>85</v>
      </c>
      <c r="M47" s="6">
        <v>85</v>
      </c>
      <c r="N47" s="6">
        <v>85</v>
      </c>
      <c r="O47" s="6">
        <v>84</v>
      </c>
      <c r="P47" s="6">
        <v>93</v>
      </c>
      <c r="Q47" s="6">
        <v>90</v>
      </c>
      <c r="R47" s="6">
        <v>74</v>
      </c>
      <c r="S47" s="6">
        <v>76</v>
      </c>
      <c r="T47" s="6">
        <v>76</v>
      </c>
      <c r="U47" s="6">
        <v>87</v>
      </c>
      <c r="V47" s="6">
        <v>91.2</v>
      </c>
      <c r="W47" s="6">
        <v>84</v>
      </c>
      <c r="X47" s="6"/>
      <c r="Y47" s="9">
        <v>83.871264367816096</v>
      </c>
    </row>
    <row r="48" spans="1:25" x14ac:dyDescent="0.2">
      <c r="A48" s="6">
        <v>47</v>
      </c>
      <c r="B48" s="6">
        <v>2022111780</v>
      </c>
      <c r="C48" s="6" t="s">
        <v>465</v>
      </c>
      <c r="D48" s="6" t="s">
        <v>10</v>
      </c>
      <c r="E48" s="6" t="s">
        <v>441</v>
      </c>
      <c r="F48" s="6">
        <v>76</v>
      </c>
      <c r="G48" s="6">
        <v>92</v>
      </c>
      <c r="H48" s="6">
        <v>86</v>
      </c>
      <c r="I48" s="6">
        <v>82</v>
      </c>
      <c r="J48" s="6">
        <v>82</v>
      </c>
      <c r="K48" s="6">
        <v>84</v>
      </c>
      <c r="L48" s="6">
        <v>77</v>
      </c>
      <c r="M48" s="6">
        <v>94</v>
      </c>
      <c r="N48" s="6">
        <v>86</v>
      </c>
      <c r="O48" s="6">
        <v>87</v>
      </c>
      <c r="P48" s="6">
        <v>94</v>
      </c>
      <c r="Q48" s="6">
        <v>96</v>
      </c>
      <c r="R48" s="6">
        <v>89</v>
      </c>
      <c r="S48" s="6">
        <v>85</v>
      </c>
      <c r="T48" s="6">
        <v>72</v>
      </c>
      <c r="U48" s="6">
        <v>96</v>
      </c>
      <c r="V48" s="6">
        <v>93</v>
      </c>
      <c r="W48" s="6">
        <v>67</v>
      </c>
      <c r="X48" s="6"/>
      <c r="Y48" s="9">
        <v>83.839080459770116</v>
      </c>
    </row>
    <row r="49" spans="1:25" x14ac:dyDescent="0.2">
      <c r="A49" s="6">
        <v>48</v>
      </c>
      <c r="B49" s="6">
        <v>2022111851</v>
      </c>
      <c r="C49" s="6" t="s">
        <v>539</v>
      </c>
      <c r="D49" s="6" t="s">
        <v>13</v>
      </c>
      <c r="E49" s="6" t="s">
        <v>533</v>
      </c>
      <c r="F49" s="6">
        <v>80</v>
      </c>
      <c r="G49" s="6">
        <v>84</v>
      </c>
      <c r="H49" s="6">
        <v>85</v>
      </c>
      <c r="I49" s="6">
        <v>84</v>
      </c>
      <c r="J49" s="6">
        <v>82</v>
      </c>
      <c r="K49" s="6">
        <v>93</v>
      </c>
      <c r="L49" s="6">
        <v>85</v>
      </c>
      <c r="M49" s="6">
        <v>95</v>
      </c>
      <c r="N49" s="6">
        <v>86</v>
      </c>
      <c r="O49" s="6">
        <v>83</v>
      </c>
      <c r="P49" s="6">
        <v>86</v>
      </c>
      <c r="Q49" s="6">
        <v>90</v>
      </c>
      <c r="R49" s="6">
        <v>83</v>
      </c>
      <c r="S49" s="6">
        <v>83</v>
      </c>
      <c r="T49" s="6">
        <v>75</v>
      </c>
      <c r="U49" s="6">
        <v>88</v>
      </c>
      <c r="V49" s="6">
        <v>60</v>
      </c>
      <c r="W49" s="6">
        <v>87</v>
      </c>
      <c r="X49" s="6"/>
      <c r="Y49" s="9">
        <v>83.72</v>
      </c>
    </row>
    <row r="50" spans="1:25" x14ac:dyDescent="0.2">
      <c r="A50" s="6">
        <v>49</v>
      </c>
      <c r="B50" s="6">
        <v>2022111826</v>
      </c>
      <c r="C50" s="6" t="s">
        <v>512</v>
      </c>
      <c r="D50" s="6" t="s">
        <v>13</v>
      </c>
      <c r="E50" s="6" t="s">
        <v>502</v>
      </c>
      <c r="F50" s="6">
        <v>69</v>
      </c>
      <c r="G50" s="6">
        <v>87</v>
      </c>
      <c r="H50" s="6">
        <v>88</v>
      </c>
      <c r="I50" s="6">
        <v>93</v>
      </c>
      <c r="J50" s="6">
        <v>85</v>
      </c>
      <c r="K50" s="6">
        <v>87</v>
      </c>
      <c r="L50" s="6">
        <v>76</v>
      </c>
      <c r="M50" s="6">
        <v>93</v>
      </c>
      <c r="N50" s="6">
        <v>86</v>
      </c>
      <c r="O50" s="6">
        <v>84</v>
      </c>
      <c r="P50" s="6">
        <v>90</v>
      </c>
      <c r="Q50" s="6">
        <v>90</v>
      </c>
      <c r="R50" s="6">
        <v>63</v>
      </c>
      <c r="S50" s="6">
        <v>69</v>
      </c>
      <c r="T50" s="6">
        <v>80</v>
      </c>
      <c r="U50" s="6">
        <v>90</v>
      </c>
      <c r="V50" s="6">
        <v>93</v>
      </c>
      <c r="W50" s="6"/>
      <c r="X50" s="6"/>
      <c r="Y50" s="9">
        <v>83.650602409638552</v>
      </c>
    </row>
    <row r="51" spans="1:25" x14ac:dyDescent="0.2">
      <c r="A51" s="6">
        <v>50</v>
      </c>
      <c r="B51" s="6">
        <v>2022111852</v>
      </c>
      <c r="C51" s="6" t="s">
        <v>540</v>
      </c>
      <c r="D51" s="6" t="s">
        <v>13</v>
      </c>
      <c r="E51" s="6" t="s">
        <v>533</v>
      </c>
      <c r="F51" s="6">
        <v>81</v>
      </c>
      <c r="G51" s="6">
        <v>90</v>
      </c>
      <c r="H51" s="6">
        <v>79</v>
      </c>
      <c r="I51" s="6">
        <v>88</v>
      </c>
      <c r="J51" s="6">
        <v>82</v>
      </c>
      <c r="K51" s="6">
        <v>88</v>
      </c>
      <c r="L51" s="6">
        <v>84</v>
      </c>
      <c r="M51" s="6">
        <v>91</v>
      </c>
      <c r="N51" s="6">
        <v>90</v>
      </c>
      <c r="O51" s="6">
        <v>92</v>
      </c>
      <c r="P51" s="6">
        <v>92</v>
      </c>
      <c r="Q51" s="6">
        <v>90</v>
      </c>
      <c r="R51" s="6">
        <v>82</v>
      </c>
      <c r="S51" s="6">
        <v>80</v>
      </c>
      <c r="T51" s="6">
        <v>81</v>
      </c>
      <c r="U51" s="6">
        <v>88</v>
      </c>
      <c r="V51" s="6">
        <v>85</v>
      </c>
      <c r="W51" s="6">
        <v>30</v>
      </c>
      <c r="X51" s="6"/>
      <c r="Y51" s="9">
        <v>83.275862068965523</v>
      </c>
    </row>
    <row r="52" spans="1:25" x14ac:dyDescent="0.2">
      <c r="A52" s="6">
        <v>51</v>
      </c>
      <c r="B52" s="6">
        <v>2022111817</v>
      </c>
      <c r="C52" s="6" t="s">
        <v>503</v>
      </c>
      <c r="D52" s="6" t="s">
        <v>10</v>
      </c>
      <c r="E52" s="6" t="s">
        <v>502</v>
      </c>
      <c r="F52" s="6">
        <v>78</v>
      </c>
      <c r="G52" s="6">
        <v>79</v>
      </c>
      <c r="H52" s="6">
        <v>82</v>
      </c>
      <c r="I52" s="6">
        <v>88</v>
      </c>
      <c r="J52" s="6">
        <v>77</v>
      </c>
      <c r="K52" s="6">
        <v>80</v>
      </c>
      <c r="L52" s="6">
        <v>83</v>
      </c>
      <c r="M52" s="6">
        <v>96</v>
      </c>
      <c r="N52" s="6">
        <v>92</v>
      </c>
      <c r="O52" s="6">
        <v>85</v>
      </c>
      <c r="P52" s="6">
        <v>89</v>
      </c>
      <c r="Q52" s="6">
        <v>90</v>
      </c>
      <c r="R52" s="6">
        <v>77</v>
      </c>
      <c r="S52" s="6">
        <v>78</v>
      </c>
      <c r="T52" s="6">
        <v>82</v>
      </c>
      <c r="U52" s="6">
        <v>88</v>
      </c>
      <c r="V52" s="6">
        <v>88</v>
      </c>
      <c r="W52" s="6">
        <v>85</v>
      </c>
      <c r="X52" s="6"/>
      <c r="Y52" s="9">
        <v>83.172413793103445</v>
      </c>
    </row>
    <row r="53" spans="1:25" x14ac:dyDescent="0.2">
      <c r="A53" s="6">
        <v>52</v>
      </c>
      <c r="B53" s="6">
        <v>2022111790</v>
      </c>
      <c r="C53" s="6" t="s">
        <v>476</v>
      </c>
      <c r="D53" s="6" t="s">
        <v>10</v>
      </c>
      <c r="E53" s="6" t="s">
        <v>472</v>
      </c>
      <c r="F53" s="6">
        <v>79</v>
      </c>
      <c r="G53" s="6">
        <v>84</v>
      </c>
      <c r="H53" s="6">
        <v>91</v>
      </c>
      <c r="I53" s="6">
        <v>73</v>
      </c>
      <c r="J53" s="6">
        <v>78</v>
      </c>
      <c r="K53" s="6">
        <v>77</v>
      </c>
      <c r="L53" s="6">
        <v>87</v>
      </c>
      <c r="M53" s="6">
        <v>93</v>
      </c>
      <c r="N53" s="6">
        <v>84</v>
      </c>
      <c r="O53" s="6">
        <v>91</v>
      </c>
      <c r="P53" s="6">
        <v>97</v>
      </c>
      <c r="Q53" s="6">
        <v>91</v>
      </c>
      <c r="R53" s="6">
        <v>80</v>
      </c>
      <c r="S53" s="6">
        <v>83</v>
      </c>
      <c r="T53" s="6">
        <v>83</v>
      </c>
      <c r="U53" s="6">
        <v>92</v>
      </c>
      <c r="V53" s="6">
        <v>91</v>
      </c>
      <c r="W53" s="6">
        <v>90</v>
      </c>
      <c r="X53" s="6"/>
      <c r="Y53" s="9">
        <v>83.068965517241381</v>
      </c>
    </row>
    <row r="54" spans="1:25" x14ac:dyDescent="0.2">
      <c r="A54" s="6">
        <v>53</v>
      </c>
      <c r="B54" s="6">
        <v>2022111873</v>
      </c>
      <c r="C54" s="6" t="s">
        <v>561</v>
      </c>
      <c r="D54" s="6" t="s">
        <v>13</v>
      </c>
      <c r="E54" s="6" t="s">
        <v>533</v>
      </c>
      <c r="F54" s="6">
        <v>80</v>
      </c>
      <c r="G54" s="6">
        <v>72</v>
      </c>
      <c r="H54" s="6">
        <v>76</v>
      </c>
      <c r="I54" s="6">
        <v>84</v>
      </c>
      <c r="J54" s="6">
        <v>89</v>
      </c>
      <c r="K54" s="6">
        <v>85</v>
      </c>
      <c r="L54" s="6">
        <v>82</v>
      </c>
      <c r="M54" s="6">
        <v>76</v>
      </c>
      <c r="N54" s="6">
        <v>89</v>
      </c>
      <c r="O54" s="6">
        <v>91</v>
      </c>
      <c r="P54" s="6">
        <v>86</v>
      </c>
      <c r="Q54" s="6">
        <v>90</v>
      </c>
      <c r="R54" s="6">
        <v>76</v>
      </c>
      <c r="S54" s="6">
        <v>74</v>
      </c>
      <c r="T54" s="6">
        <v>70</v>
      </c>
      <c r="U54" s="6">
        <v>89</v>
      </c>
      <c r="V54" s="6">
        <v>90</v>
      </c>
      <c r="W54" s="6">
        <v>90</v>
      </c>
      <c r="X54" s="6"/>
      <c r="Y54" s="9">
        <v>82.804597701149419</v>
      </c>
    </row>
    <row r="55" spans="1:25" x14ac:dyDescent="0.2">
      <c r="A55" s="6">
        <v>54</v>
      </c>
      <c r="B55" s="6">
        <v>2022111862</v>
      </c>
      <c r="C55" s="6" t="s">
        <v>550</v>
      </c>
      <c r="D55" s="6" t="s">
        <v>10</v>
      </c>
      <c r="E55" s="6" t="s">
        <v>533</v>
      </c>
      <c r="F55" s="6">
        <v>81</v>
      </c>
      <c r="G55" s="6">
        <v>82</v>
      </c>
      <c r="H55" s="6">
        <v>87</v>
      </c>
      <c r="I55" s="6">
        <v>80</v>
      </c>
      <c r="J55" s="6">
        <v>74</v>
      </c>
      <c r="K55" s="6">
        <v>76</v>
      </c>
      <c r="L55" s="6">
        <v>77</v>
      </c>
      <c r="M55" s="6">
        <v>86</v>
      </c>
      <c r="N55" s="6">
        <v>96</v>
      </c>
      <c r="O55" s="6">
        <v>88</v>
      </c>
      <c r="P55" s="6">
        <v>94</v>
      </c>
      <c r="Q55" s="6">
        <v>91</v>
      </c>
      <c r="R55" s="6">
        <v>83</v>
      </c>
      <c r="S55" s="6">
        <v>83</v>
      </c>
      <c r="T55" s="6">
        <v>79</v>
      </c>
      <c r="U55" s="6">
        <v>90</v>
      </c>
      <c r="V55" s="6">
        <v>92</v>
      </c>
      <c r="W55" s="6">
        <v>88</v>
      </c>
      <c r="X55" s="6"/>
      <c r="Y55" s="9">
        <v>82.58620689655173</v>
      </c>
    </row>
    <row r="56" spans="1:25" x14ac:dyDescent="0.2">
      <c r="A56" s="6">
        <v>55</v>
      </c>
      <c r="B56" s="6">
        <v>2022111833</v>
      </c>
      <c r="C56" s="6" t="s">
        <v>519</v>
      </c>
      <c r="D56" s="6" t="s">
        <v>13</v>
      </c>
      <c r="E56" s="6" t="s">
        <v>502</v>
      </c>
      <c r="F56" s="6">
        <v>74</v>
      </c>
      <c r="G56" s="6">
        <v>74</v>
      </c>
      <c r="H56" s="6">
        <v>84</v>
      </c>
      <c r="I56" s="6">
        <v>77</v>
      </c>
      <c r="J56" s="6">
        <v>87</v>
      </c>
      <c r="K56" s="6">
        <v>91</v>
      </c>
      <c r="L56" s="6">
        <v>66</v>
      </c>
      <c r="M56" s="6">
        <v>92</v>
      </c>
      <c r="N56" s="6">
        <v>84</v>
      </c>
      <c r="O56" s="6">
        <v>95</v>
      </c>
      <c r="P56" s="6">
        <v>94</v>
      </c>
      <c r="Q56" s="6">
        <v>90</v>
      </c>
      <c r="R56" s="6">
        <v>78</v>
      </c>
      <c r="S56" s="6">
        <v>78</v>
      </c>
      <c r="T56" s="6">
        <v>73</v>
      </c>
      <c r="U56" s="6">
        <v>88</v>
      </c>
      <c r="V56" s="6">
        <v>89</v>
      </c>
      <c r="W56" s="6"/>
      <c r="X56" s="6"/>
      <c r="Y56" s="9">
        <v>82.578313253012041</v>
      </c>
    </row>
    <row r="57" spans="1:25" x14ac:dyDescent="0.2">
      <c r="A57" s="6">
        <v>56</v>
      </c>
      <c r="B57" s="6">
        <v>2022111768</v>
      </c>
      <c r="C57" s="6" t="s">
        <v>453</v>
      </c>
      <c r="D57" s="6" t="s">
        <v>13</v>
      </c>
      <c r="E57" s="6" t="s">
        <v>441</v>
      </c>
      <c r="F57" s="6">
        <v>71</v>
      </c>
      <c r="G57" s="6">
        <v>82</v>
      </c>
      <c r="H57" s="6">
        <v>83</v>
      </c>
      <c r="I57" s="6">
        <v>72</v>
      </c>
      <c r="J57" s="6">
        <v>72</v>
      </c>
      <c r="K57" s="6">
        <v>89</v>
      </c>
      <c r="L57" s="6">
        <v>84</v>
      </c>
      <c r="M57" s="6">
        <v>93</v>
      </c>
      <c r="N57" s="6">
        <v>94</v>
      </c>
      <c r="O57" s="6">
        <v>85</v>
      </c>
      <c r="P57" s="6">
        <v>93</v>
      </c>
      <c r="Q57" s="6">
        <v>96</v>
      </c>
      <c r="R57" s="6">
        <v>89</v>
      </c>
      <c r="S57" s="6">
        <v>81</v>
      </c>
      <c r="T57" s="6">
        <v>75</v>
      </c>
      <c r="U57" s="6">
        <v>90</v>
      </c>
      <c r="V57" s="6">
        <v>90</v>
      </c>
      <c r="W57" s="6"/>
      <c r="X57" s="6"/>
      <c r="Y57" s="9">
        <v>82.301204819277103</v>
      </c>
    </row>
    <row r="58" spans="1:25" x14ac:dyDescent="0.2">
      <c r="A58" s="6">
        <v>57</v>
      </c>
      <c r="B58" s="6">
        <v>2022111808</v>
      </c>
      <c r="C58" s="6" t="s">
        <v>494</v>
      </c>
      <c r="D58" s="6" t="s">
        <v>13</v>
      </c>
      <c r="E58" s="6" t="s">
        <v>472</v>
      </c>
      <c r="F58" s="6">
        <v>88</v>
      </c>
      <c r="G58" s="6">
        <v>75</v>
      </c>
      <c r="H58" s="6">
        <v>83</v>
      </c>
      <c r="I58" s="6">
        <v>92</v>
      </c>
      <c r="J58" s="6">
        <v>75</v>
      </c>
      <c r="K58" s="6">
        <v>84</v>
      </c>
      <c r="L58" s="6">
        <v>83</v>
      </c>
      <c r="M58" s="6">
        <v>83</v>
      </c>
      <c r="N58" s="6">
        <v>83</v>
      </c>
      <c r="O58" s="6">
        <v>80</v>
      </c>
      <c r="P58" s="6">
        <v>94</v>
      </c>
      <c r="Q58" s="6">
        <v>90</v>
      </c>
      <c r="R58" s="6">
        <v>74</v>
      </c>
      <c r="S58" s="6">
        <v>77</v>
      </c>
      <c r="T58" s="6">
        <v>77</v>
      </c>
      <c r="U58" s="6">
        <v>91</v>
      </c>
      <c r="V58" s="6">
        <v>92</v>
      </c>
      <c r="W58" s="6"/>
      <c r="X58" s="6"/>
      <c r="Y58" s="9">
        <v>82.192771084337352</v>
      </c>
    </row>
    <row r="59" spans="1:25" x14ac:dyDescent="0.2">
      <c r="A59" s="6">
        <v>58</v>
      </c>
      <c r="B59" s="6">
        <v>2022111776</v>
      </c>
      <c r="C59" s="6" t="s">
        <v>461</v>
      </c>
      <c r="D59" s="6" t="s">
        <v>13</v>
      </c>
      <c r="E59" s="6" t="s">
        <v>441</v>
      </c>
      <c r="F59" s="6">
        <v>82</v>
      </c>
      <c r="G59" s="6">
        <v>96</v>
      </c>
      <c r="H59" s="6">
        <v>85</v>
      </c>
      <c r="I59" s="6">
        <v>86</v>
      </c>
      <c r="J59" s="6">
        <v>76</v>
      </c>
      <c r="K59" s="6">
        <v>88</v>
      </c>
      <c r="L59" s="6">
        <v>71</v>
      </c>
      <c r="M59" s="6">
        <v>77</v>
      </c>
      <c r="N59" s="6">
        <v>83</v>
      </c>
      <c r="O59" s="6">
        <v>92</v>
      </c>
      <c r="P59" s="6">
        <v>91</v>
      </c>
      <c r="Q59" s="6">
        <v>90</v>
      </c>
      <c r="R59" s="6">
        <v>74</v>
      </c>
      <c r="S59" s="6">
        <v>79</v>
      </c>
      <c r="T59" s="6">
        <v>74</v>
      </c>
      <c r="U59" s="6">
        <v>87</v>
      </c>
      <c r="V59" s="6">
        <v>72</v>
      </c>
      <c r="W59" s="6"/>
      <c r="X59" s="6"/>
      <c r="Y59" s="9">
        <v>82.144578313253007</v>
      </c>
    </row>
    <row r="60" spans="1:25" x14ac:dyDescent="0.2">
      <c r="A60" s="6">
        <v>59</v>
      </c>
      <c r="B60" s="6">
        <v>2022111892</v>
      </c>
      <c r="C60" s="6" t="s">
        <v>582</v>
      </c>
      <c r="D60" s="6" t="s">
        <v>13</v>
      </c>
      <c r="E60" s="6" t="s">
        <v>564</v>
      </c>
      <c r="F60" s="6">
        <v>76</v>
      </c>
      <c r="G60" s="6">
        <v>71</v>
      </c>
      <c r="H60" s="6">
        <v>86</v>
      </c>
      <c r="I60" s="6">
        <v>72</v>
      </c>
      <c r="J60" s="6">
        <v>80</v>
      </c>
      <c r="K60" s="6">
        <v>88</v>
      </c>
      <c r="L60" s="6">
        <v>83</v>
      </c>
      <c r="M60" s="6">
        <v>92</v>
      </c>
      <c r="N60" s="6">
        <v>92</v>
      </c>
      <c r="O60" s="6">
        <v>83</v>
      </c>
      <c r="P60" s="6">
        <v>89</v>
      </c>
      <c r="Q60" s="6">
        <v>94</v>
      </c>
      <c r="R60" s="6">
        <v>72</v>
      </c>
      <c r="S60" s="6">
        <v>84</v>
      </c>
      <c r="T60" s="6">
        <v>82</v>
      </c>
      <c r="U60" s="6">
        <v>89</v>
      </c>
      <c r="V60" s="6">
        <v>90</v>
      </c>
      <c r="W60" s="6"/>
      <c r="X60" s="6"/>
      <c r="Y60" s="9">
        <v>82.120481927710841</v>
      </c>
    </row>
    <row r="61" spans="1:25" x14ac:dyDescent="0.2">
      <c r="A61" s="6">
        <v>60</v>
      </c>
      <c r="B61" s="6">
        <v>2022111902</v>
      </c>
      <c r="C61" s="6" t="s">
        <v>592</v>
      </c>
      <c r="D61" s="6" t="s">
        <v>13</v>
      </c>
      <c r="E61" s="6" t="s">
        <v>564</v>
      </c>
      <c r="F61" s="6">
        <v>83</v>
      </c>
      <c r="G61" s="6">
        <v>70</v>
      </c>
      <c r="H61" s="6">
        <v>86</v>
      </c>
      <c r="I61" s="6">
        <v>84</v>
      </c>
      <c r="J61" s="6">
        <v>70</v>
      </c>
      <c r="K61" s="6">
        <v>81</v>
      </c>
      <c r="L61" s="6">
        <v>91</v>
      </c>
      <c r="M61" s="6">
        <v>93.5</v>
      </c>
      <c r="N61" s="6">
        <v>93</v>
      </c>
      <c r="O61" s="6">
        <v>88</v>
      </c>
      <c r="P61" s="6">
        <v>89</v>
      </c>
      <c r="Q61" s="6">
        <v>94</v>
      </c>
      <c r="R61" s="6">
        <v>79</v>
      </c>
      <c r="S61" s="6">
        <v>79</v>
      </c>
      <c r="T61" s="6">
        <v>73</v>
      </c>
      <c r="U61" s="6">
        <v>85</v>
      </c>
      <c r="V61" s="6">
        <v>94</v>
      </c>
      <c r="W61" s="6">
        <v>86</v>
      </c>
      <c r="X61" s="6"/>
      <c r="Y61" s="9">
        <v>82.103448275862064</v>
      </c>
    </row>
    <row r="62" spans="1:25" x14ac:dyDescent="0.2">
      <c r="A62" s="6">
        <v>61</v>
      </c>
      <c r="B62" s="6">
        <v>2022111820</v>
      </c>
      <c r="C62" s="6" t="s">
        <v>506</v>
      </c>
      <c r="D62" s="6" t="s">
        <v>10</v>
      </c>
      <c r="E62" s="6" t="s">
        <v>502</v>
      </c>
      <c r="F62" s="6">
        <v>70</v>
      </c>
      <c r="G62" s="6">
        <v>72</v>
      </c>
      <c r="H62" s="6">
        <v>85</v>
      </c>
      <c r="I62" s="6">
        <v>78</v>
      </c>
      <c r="J62" s="6">
        <v>81</v>
      </c>
      <c r="K62" s="6">
        <v>80</v>
      </c>
      <c r="L62" s="6">
        <v>82</v>
      </c>
      <c r="M62" s="6">
        <v>88</v>
      </c>
      <c r="N62" s="6">
        <v>90</v>
      </c>
      <c r="O62" s="6">
        <v>81</v>
      </c>
      <c r="P62" s="6">
        <v>84</v>
      </c>
      <c r="Q62" s="6">
        <v>90</v>
      </c>
      <c r="R62" s="6">
        <v>82</v>
      </c>
      <c r="S62" s="6">
        <v>84</v>
      </c>
      <c r="T62" s="6">
        <v>81</v>
      </c>
      <c r="U62" s="6">
        <v>89</v>
      </c>
      <c r="V62" s="6">
        <v>94</v>
      </c>
      <c r="W62" s="6">
        <v>92</v>
      </c>
      <c r="X62" s="6"/>
      <c r="Y62" s="9">
        <v>82.091954022988503</v>
      </c>
    </row>
    <row r="63" spans="1:25" x14ac:dyDescent="0.2">
      <c r="A63" s="6">
        <v>62</v>
      </c>
      <c r="B63" s="6">
        <v>2022111794</v>
      </c>
      <c r="C63" s="6" t="s">
        <v>480</v>
      </c>
      <c r="D63" s="6" t="s">
        <v>13</v>
      </c>
      <c r="E63" s="6" t="s">
        <v>472</v>
      </c>
      <c r="F63" s="6">
        <v>82</v>
      </c>
      <c r="G63" s="6">
        <v>71</v>
      </c>
      <c r="H63" s="6">
        <v>78</v>
      </c>
      <c r="I63" s="6">
        <v>71</v>
      </c>
      <c r="J63" s="6">
        <v>74</v>
      </c>
      <c r="K63" s="6">
        <v>92</v>
      </c>
      <c r="L63" s="6">
        <v>80</v>
      </c>
      <c r="M63" s="6">
        <v>88</v>
      </c>
      <c r="N63" s="6">
        <v>84</v>
      </c>
      <c r="O63" s="6">
        <v>89</v>
      </c>
      <c r="P63" s="6">
        <v>91</v>
      </c>
      <c r="Q63" s="6">
        <v>91</v>
      </c>
      <c r="R63" s="6">
        <v>86</v>
      </c>
      <c r="S63" s="6">
        <v>84</v>
      </c>
      <c r="T63" s="6">
        <v>79</v>
      </c>
      <c r="U63" s="6">
        <v>78</v>
      </c>
      <c r="V63" s="6">
        <v>91</v>
      </c>
      <c r="W63" s="6">
        <v>90</v>
      </c>
      <c r="X63" s="6"/>
      <c r="Y63" s="9">
        <v>81.839080459770116</v>
      </c>
    </row>
    <row r="64" spans="1:25" x14ac:dyDescent="0.2">
      <c r="A64" s="6">
        <v>63</v>
      </c>
      <c r="B64" s="6">
        <v>2022111880</v>
      </c>
      <c r="C64" s="6" t="s">
        <v>570</v>
      </c>
      <c r="D64" s="6" t="s">
        <v>13</v>
      </c>
      <c r="E64" s="6" t="s">
        <v>564</v>
      </c>
      <c r="F64" s="6">
        <v>88</v>
      </c>
      <c r="G64" s="6">
        <v>74</v>
      </c>
      <c r="H64" s="6">
        <v>79</v>
      </c>
      <c r="I64" s="6">
        <v>71</v>
      </c>
      <c r="J64" s="6">
        <v>79</v>
      </c>
      <c r="K64" s="6">
        <v>89</v>
      </c>
      <c r="L64" s="6">
        <v>73</v>
      </c>
      <c r="M64" s="6">
        <v>92.1</v>
      </c>
      <c r="N64" s="6">
        <v>88</v>
      </c>
      <c r="O64" s="6">
        <v>92</v>
      </c>
      <c r="P64" s="6">
        <v>89</v>
      </c>
      <c r="Q64" s="6">
        <v>93</v>
      </c>
      <c r="R64" s="6">
        <v>76</v>
      </c>
      <c r="S64" s="6">
        <v>81</v>
      </c>
      <c r="T64" s="6">
        <v>72</v>
      </c>
      <c r="U64" s="6">
        <v>86</v>
      </c>
      <c r="V64" s="6">
        <v>85</v>
      </c>
      <c r="W64" s="6">
        <v>83</v>
      </c>
      <c r="X64" s="6"/>
      <c r="Y64" s="9">
        <v>81.682758620689654</v>
      </c>
    </row>
    <row r="65" spans="1:25" x14ac:dyDescent="0.2">
      <c r="A65" s="6">
        <v>64</v>
      </c>
      <c r="B65" s="6">
        <v>2022111882</v>
      </c>
      <c r="C65" s="6" t="s">
        <v>572</v>
      </c>
      <c r="D65" s="6" t="s">
        <v>13</v>
      </c>
      <c r="E65" s="6" t="s">
        <v>564</v>
      </c>
      <c r="F65" s="6">
        <v>76</v>
      </c>
      <c r="G65" s="6">
        <v>66</v>
      </c>
      <c r="H65" s="6">
        <v>78</v>
      </c>
      <c r="I65" s="6">
        <v>73</v>
      </c>
      <c r="J65" s="6">
        <v>78</v>
      </c>
      <c r="K65" s="6">
        <v>83</v>
      </c>
      <c r="L65" s="6">
        <v>75</v>
      </c>
      <c r="M65" s="6">
        <v>94.1</v>
      </c>
      <c r="N65" s="6">
        <v>91</v>
      </c>
      <c r="O65" s="6">
        <v>85</v>
      </c>
      <c r="P65" s="6">
        <v>89</v>
      </c>
      <c r="Q65" s="6">
        <v>94</v>
      </c>
      <c r="R65" s="6">
        <v>89</v>
      </c>
      <c r="S65" s="6">
        <v>89</v>
      </c>
      <c r="T65" s="6">
        <v>76</v>
      </c>
      <c r="U65" s="6">
        <v>88</v>
      </c>
      <c r="V65" s="6">
        <v>100</v>
      </c>
      <c r="W65" s="6"/>
      <c r="X65" s="6"/>
      <c r="Y65" s="9">
        <v>81.667469879518066</v>
      </c>
    </row>
    <row r="66" spans="1:25" x14ac:dyDescent="0.2">
      <c r="A66" s="6">
        <v>65</v>
      </c>
      <c r="B66" s="6">
        <v>2022111856</v>
      </c>
      <c r="C66" s="6" t="s">
        <v>544</v>
      </c>
      <c r="D66" s="6" t="s">
        <v>13</v>
      </c>
      <c r="E66" s="6" t="s">
        <v>533</v>
      </c>
      <c r="F66" s="6">
        <v>76</v>
      </c>
      <c r="G66" s="6">
        <v>75</v>
      </c>
      <c r="H66" s="6">
        <v>74</v>
      </c>
      <c r="I66" s="6">
        <v>84</v>
      </c>
      <c r="J66" s="6">
        <v>79</v>
      </c>
      <c r="K66" s="6">
        <v>81</v>
      </c>
      <c r="L66" s="6">
        <v>75</v>
      </c>
      <c r="M66" s="6">
        <v>92</v>
      </c>
      <c r="N66" s="6">
        <v>90</v>
      </c>
      <c r="O66" s="6">
        <v>88</v>
      </c>
      <c r="P66" s="6">
        <v>93</v>
      </c>
      <c r="Q66" s="6">
        <v>90</v>
      </c>
      <c r="R66" s="6">
        <v>74</v>
      </c>
      <c r="S66" s="6">
        <v>73</v>
      </c>
      <c r="T66" s="6">
        <v>82</v>
      </c>
      <c r="U66" s="6">
        <v>87</v>
      </c>
      <c r="V66" s="6">
        <v>88</v>
      </c>
      <c r="W66" s="6">
        <v>84</v>
      </c>
      <c r="X66" s="6"/>
      <c r="Y66" s="9">
        <v>81.632183908045974</v>
      </c>
    </row>
    <row r="67" spans="1:25" x14ac:dyDescent="0.2">
      <c r="A67" s="6">
        <v>66</v>
      </c>
      <c r="B67" s="6">
        <v>2022111866</v>
      </c>
      <c r="C67" s="6" t="s">
        <v>554</v>
      </c>
      <c r="D67" s="6" t="s">
        <v>13</v>
      </c>
      <c r="E67" s="6" t="s">
        <v>533</v>
      </c>
      <c r="F67" s="6">
        <v>83</v>
      </c>
      <c r="G67" s="6">
        <v>86</v>
      </c>
      <c r="H67" s="6">
        <v>82</v>
      </c>
      <c r="I67" s="6">
        <v>81</v>
      </c>
      <c r="J67" s="6">
        <v>82</v>
      </c>
      <c r="K67" s="6">
        <v>79</v>
      </c>
      <c r="L67" s="6">
        <v>69</v>
      </c>
      <c r="M67" s="6">
        <v>87</v>
      </c>
      <c r="N67" s="6">
        <v>83</v>
      </c>
      <c r="O67" s="6">
        <v>91</v>
      </c>
      <c r="P67" s="6">
        <v>85</v>
      </c>
      <c r="Q67" s="6">
        <v>90</v>
      </c>
      <c r="R67" s="6">
        <v>81</v>
      </c>
      <c r="S67" s="6">
        <v>80</v>
      </c>
      <c r="T67" s="6">
        <v>65</v>
      </c>
      <c r="U67" s="6">
        <v>87</v>
      </c>
      <c r="V67" s="6">
        <v>89</v>
      </c>
      <c r="W67" s="6">
        <v>83</v>
      </c>
      <c r="X67" s="6"/>
      <c r="Y67" s="9">
        <v>81.505747126436788</v>
      </c>
    </row>
    <row r="68" spans="1:25" x14ac:dyDescent="0.2">
      <c r="A68" s="6">
        <v>67</v>
      </c>
      <c r="B68" s="6">
        <v>2022111772</v>
      </c>
      <c r="C68" s="6" t="s">
        <v>457</v>
      </c>
      <c r="D68" s="6" t="s">
        <v>13</v>
      </c>
      <c r="E68" s="6" t="s">
        <v>441</v>
      </c>
      <c r="F68" s="6">
        <v>77</v>
      </c>
      <c r="G68" s="6">
        <v>69</v>
      </c>
      <c r="H68" s="6">
        <v>82</v>
      </c>
      <c r="I68" s="6">
        <v>81</v>
      </c>
      <c r="J68" s="6">
        <v>75</v>
      </c>
      <c r="K68" s="6">
        <v>93</v>
      </c>
      <c r="L68" s="6">
        <v>88</v>
      </c>
      <c r="M68" s="6">
        <v>84</v>
      </c>
      <c r="N68" s="6">
        <v>88</v>
      </c>
      <c r="O68" s="6">
        <v>82</v>
      </c>
      <c r="P68" s="6">
        <v>92</v>
      </c>
      <c r="Q68" s="6">
        <v>90</v>
      </c>
      <c r="R68" s="6">
        <v>71</v>
      </c>
      <c r="S68" s="6">
        <v>84</v>
      </c>
      <c r="T68" s="6">
        <v>77</v>
      </c>
      <c r="U68" s="6">
        <v>89</v>
      </c>
      <c r="V68" s="6">
        <v>87</v>
      </c>
      <c r="W68" s="6">
        <v>71</v>
      </c>
      <c r="X68" s="6"/>
      <c r="Y68" s="9">
        <v>81.252873563218387</v>
      </c>
    </row>
    <row r="69" spans="1:25" x14ac:dyDescent="0.2">
      <c r="A69" s="6">
        <v>68</v>
      </c>
      <c r="B69" s="6">
        <v>2022111895</v>
      </c>
      <c r="C69" s="6" t="s">
        <v>585</v>
      </c>
      <c r="D69" s="6" t="s">
        <v>13</v>
      </c>
      <c r="E69" s="6" t="s">
        <v>564</v>
      </c>
      <c r="F69" s="6">
        <v>87</v>
      </c>
      <c r="G69" s="6">
        <v>74</v>
      </c>
      <c r="H69" s="6">
        <v>79</v>
      </c>
      <c r="I69" s="6">
        <v>80</v>
      </c>
      <c r="J69" s="6">
        <v>75</v>
      </c>
      <c r="K69" s="6">
        <v>82</v>
      </c>
      <c r="L69" s="6">
        <v>86</v>
      </c>
      <c r="M69" s="6">
        <v>92.2</v>
      </c>
      <c r="N69" s="6">
        <v>86</v>
      </c>
      <c r="O69" s="6">
        <v>83</v>
      </c>
      <c r="P69" s="6">
        <v>89</v>
      </c>
      <c r="Q69" s="6">
        <v>94</v>
      </c>
      <c r="R69" s="6">
        <v>77</v>
      </c>
      <c r="S69" s="6">
        <v>81</v>
      </c>
      <c r="T69" s="6">
        <v>70</v>
      </c>
      <c r="U69" s="6">
        <v>86</v>
      </c>
      <c r="V69" s="6">
        <v>93</v>
      </c>
      <c r="W69" s="6"/>
      <c r="X69" s="6"/>
      <c r="Y69" s="9">
        <v>81.226506024096395</v>
      </c>
    </row>
    <row r="70" spans="1:25" x14ac:dyDescent="0.2">
      <c r="A70" s="6">
        <v>69</v>
      </c>
      <c r="B70" s="6">
        <v>2022111874</v>
      </c>
      <c r="C70" s="6" t="s">
        <v>563</v>
      </c>
      <c r="D70" s="6" t="s">
        <v>13</v>
      </c>
      <c r="E70" s="6" t="s">
        <v>564</v>
      </c>
      <c r="F70" s="6">
        <v>77</v>
      </c>
      <c r="G70" s="6">
        <v>86</v>
      </c>
      <c r="H70" s="6">
        <v>77</v>
      </c>
      <c r="I70" s="6">
        <v>73</v>
      </c>
      <c r="J70" s="6">
        <v>86</v>
      </c>
      <c r="K70" s="6">
        <v>72</v>
      </c>
      <c r="L70" s="6">
        <v>75</v>
      </c>
      <c r="M70" s="6">
        <v>90.1</v>
      </c>
      <c r="N70" s="6">
        <v>88</v>
      </c>
      <c r="O70" s="6">
        <v>84</v>
      </c>
      <c r="P70" s="6">
        <v>89</v>
      </c>
      <c r="Q70" s="6">
        <v>92</v>
      </c>
      <c r="R70" s="6">
        <v>82</v>
      </c>
      <c r="S70" s="6">
        <v>83</v>
      </c>
      <c r="T70" s="6">
        <v>74</v>
      </c>
      <c r="U70" s="6">
        <v>87</v>
      </c>
      <c r="V70" s="6">
        <v>94</v>
      </c>
      <c r="W70" s="6"/>
      <c r="X70" s="6"/>
      <c r="Y70" s="9">
        <v>81.197590361445776</v>
      </c>
    </row>
    <row r="71" spans="1:25" x14ac:dyDescent="0.2">
      <c r="A71" s="6">
        <v>70</v>
      </c>
      <c r="B71" s="6">
        <v>2022111792</v>
      </c>
      <c r="C71" s="6" t="s">
        <v>478</v>
      </c>
      <c r="D71" s="6" t="s">
        <v>13</v>
      </c>
      <c r="E71" s="6" t="s">
        <v>472</v>
      </c>
      <c r="F71" s="6">
        <v>82</v>
      </c>
      <c r="G71" s="6">
        <v>77</v>
      </c>
      <c r="H71" s="6">
        <v>87</v>
      </c>
      <c r="I71" s="6">
        <v>80</v>
      </c>
      <c r="J71" s="6">
        <v>81</v>
      </c>
      <c r="K71" s="6">
        <v>82</v>
      </c>
      <c r="L71" s="6">
        <v>61</v>
      </c>
      <c r="M71" s="6">
        <v>88</v>
      </c>
      <c r="N71" s="6">
        <v>85</v>
      </c>
      <c r="O71" s="6">
        <v>88</v>
      </c>
      <c r="P71" s="6">
        <v>78</v>
      </c>
      <c r="Q71" s="6">
        <v>90</v>
      </c>
      <c r="R71" s="6">
        <v>80</v>
      </c>
      <c r="S71" s="6">
        <v>77</v>
      </c>
      <c r="T71" s="6">
        <v>76</v>
      </c>
      <c r="U71" s="6">
        <v>80</v>
      </c>
      <c r="V71" s="6">
        <v>90</v>
      </c>
      <c r="W71" s="6">
        <v>83</v>
      </c>
      <c r="X71" s="6"/>
      <c r="Y71" s="9">
        <v>80.988505747126439</v>
      </c>
    </row>
    <row r="72" spans="1:25" x14ac:dyDescent="0.2">
      <c r="A72" s="6">
        <v>71</v>
      </c>
      <c r="B72" s="6">
        <v>2022111775</v>
      </c>
      <c r="C72" s="6" t="s">
        <v>460</v>
      </c>
      <c r="D72" s="6" t="s">
        <v>13</v>
      </c>
      <c r="E72" s="6" t="s">
        <v>441</v>
      </c>
      <c r="F72" s="6">
        <v>77</v>
      </c>
      <c r="G72" s="6">
        <v>84</v>
      </c>
      <c r="H72" s="6">
        <v>87</v>
      </c>
      <c r="I72" s="6">
        <v>71</v>
      </c>
      <c r="J72" s="6">
        <v>79</v>
      </c>
      <c r="K72" s="6">
        <v>86</v>
      </c>
      <c r="L72" s="6">
        <v>70</v>
      </c>
      <c r="M72" s="6">
        <v>91</v>
      </c>
      <c r="N72" s="6">
        <v>90</v>
      </c>
      <c r="O72" s="6">
        <v>80</v>
      </c>
      <c r="P72" s="6">
        <v>92</v>
      </c>
      <c r="Q72" s="6">
        <v>97</v>
      </c>
      <c r="R72" s="6">
        <v>69</v>
      </c>
      <c r="S72" s="6">
        <v>77</v>
      </c>
      <c r="T72" s="6">
        <v>78</v>
      </c>
      <c r="U72" s="6">
        <v>90</v>
      </c>
      <c r="V72" s="6">
        <v>87</v>
      </c>
      <c r="W72" s="6">
        <v>77</v>
      </c>
      <c r="X72" s="6"/>
      <c r="Y72" s="9">
        <v>80.609195402298852</v>
      </c>
    </row>
    <row r="73" spans="1:25" x14ac:dyDescent="0.2">
      <c r="A73" s="6">
        <v>72</v>
      </c>
      <c r="B73" s="6">
        <v>2022111809</v>
      </c>
      <c r="C73" s="6" t="s">
        <v>495</v>
      </c>
      <c r="D73" s="6" t="s">
        <v>13</v>
      </c>
      <c r="E73" s="6" t="s">
        <v>472</v>
      </c>
      <c r="F73" s="6">
        <v>75</v>
      </c>
      <c r="G73" s="6">
        <v>85</v>
      </c>
      <c r="H73" s="6">
        <v>79</v>
      </c>
      <c r="I73" s="6">
        <v>80</v>
      </c>
      <c r="J73" s="6">
        <v>87</v>
      </c>
      <c r="K73" s="6">
        <v>78</v>
      </c>
      <c r="L73" s="6">
        <v>73</v>
      </c>
      <c r="M73" s="6">
        <v>73</v>
      </c>
      <c r="N73" s="6">
        <v>81</v>
      </c>
      <c r="O73" s="6">
        <v>85</v>
      </c>
      <c r="P73" s="6">
        <v>91</v>
      </c>
      <c r="Q73" s="6">
        <v>90</v>
      </c>
      <c r="R73" s="6">
        <v>80</v>
      </c>
      <c r="S73" s="6">
        <v>83</v>
      </c>
      <c r="T73" s="6">
        <v>66</v>
      </c>
      <c r="U73" s="6">
        <v>87</v>
      </c>
      <c r="V73" s="6">
        <v>93.6</v>
      </c>
      <c r="W73" s="6"/>
      <c r="X73" s="6"/>
      <c r="Y73" s="9">
        <v>80.522891566265059</v>
      </c>
    </row>
    <row r="74" spans="1:25" x14ac:dyDescent="0.2">
      <c r="A74" s="6">
        <v>73</v>
      </c>
      <c r="B74" s="6">
        <v>2022111810</v>
      </c>
      <c r="C74" s="6" t="s">
        <v>496</v>
      </c>
      <c r="D74" s="6" t="s">
        <v>10</v>
      </c>
      <c r="E74" s="6" t="s">
        <v>472</v>
      </c>
      <c r="F74" s="6">
        <v>84</v>
      </c>
      <c r="G74" s="6">
        <v>73</v>
      </c>
      <c r="H74" s="6">
        <v>84</v>
      </c>
      <c r="I74" s="6">
        <v>56</v>
      </c>
      <c r="J74" s="6">
        <v>63</v>
      </c>
      <c r="K74" s="6">
        <v>90</v>
      </c>
      <c r="L74" s="6">
        <v>89</v>
      </c>
      <c r="M74" s="6">
        <v>91</v>
      </c>
      <c r="N74" s="6">
        <v>89</v>
      </c>
      <c r="O74" s="6">
        <v>87</v>
      </c>
      <c r="P74" s="6">
        <v>93</v>
      </c>
      <c r="Q74" s="6">
        <v>90</v>
      </c>
      <c r="R74" s="6">
        <v>85</v>
      </c>
      <c r="S74" s="6">
        <v>81</v>
      </c>
      <c r="T74" s="6">
        <v>79</v>
      </c>
      <c r="U74" s="6">
        <v>88</v>
      </c>
      <c r="V74" s="6">
        <v>95</v>
      </c>
      <c r="W74" s="6">
        <v>88</v>
      </c>
      <c r="X74" s="6"/>
      <c r="Y74" s="9">
        <v>80.482758620689651</v>
      </c>
    </row>
    <row r="75" spans="1:25" x14ac:dyDescent="0.2">
      <c r="A75" s="6">
        <v>74</v>
      </c>
      <c r="B75" s="6">
        <v>2022111769</v>
      </c>
      <c r="C75" s="6" t="s">
        <v>454</v>
      </c>
      <c r="D75" s="6" t="s">
        <v>13</v>
      </c>
      <c r="E75" s="6" t="s">
        <v>441</v>
      </c>
      <c r="F75" s="6">
        <v>75</v>
      </c>
      <c r="G75" s="6">
        <v>79</v>
      </c>
      <c r="H75" s="6">
        <v>81</v>
      </c>
      <c r="I75" s="6">
        <v>69</v>
      </c>
      <c r="J75" s="6">
        <v>79</v>
      </c>
      <c r="K75" s="6">
        <v>80</v>
      </c>
      <c r="L75" s="6">
        <v>68</v>
      </c>
      <c r="M75" s="6">
        <v>88</v>
      </c>
      <c r="N75" s="6">
        <v>87</v>
      </c>
      <c r="O75" s="6">
        <v>85</v>
      </c>
      <c r="P75" s="6">
        <v>95</v>
      </c>
      <c r="Q75" s="6">
        <v>0</v>
      </c>
      <c r="R75" s="6">
        <v>86</v>
      </c>
      <c r="S75" s="6">
        <v>88</v>
      </c>
      <c r="T75" s="6">
        <v>76</v>
      </c>
      <c r="U75" s="6">
        <v>87</v>
      </c>
      <c r="V75" s="6">
        <v>86</v>
      </c>
      <c r="W75" s="6">
        <v>85</v>
      </c>
      <c r="X75" s="6"/>
      <c r="Y75" s="9">
        <v>80.379310344827587</v>
      </c>
    </row>
    <row r="76" spans="1:25" x14ac:dyDescent="0.2">
      <c r="A76" s="6">
        <v>75</v>
      </c>
      <c r="B76" s="6">
        <v>2022111771</v>
      </c>
      <c r="C76" s="6" t="s">
        <v>456</v>
      </c>
      <c r="D76" s="6" t="s">
        <v>13</v>
      </c>
      <c r="E76" s="6" t="s">
        <v>441</v>
      </c>
      <c r="F76" s="6">
        <v>81</v>
      </c>
      <c r="G76" s="6">
        <v>80</v>
      </c>
      <c r="H76" s="6">
        <v>84</v>
      </c>
      <c r="I76" s="6">
        <v>74</v>
      </c>
      <c r="J76" s="6">
        <v>78</v>
      </c>
      <c r="K76" s="6">
        <v>86</v>
      </c>
      <c r="L76" s="6">
        <v>72</v>
      </c>
      <c r="M76" s="6">
        <v>82</v>
      </c>
      <c r="N76" s="6">
        <v>82</v>
      </c>
      <c r="O76" s="6">
        <v>80</v>
      </c>
      <c r="P76" s="6">
        <v>95</v>
      </c>
      <c r="Q76" s="6">
        <v>90</v>
      </c>
      <c r="R76" s="6">
        <v>72</v>
      </c>
      <c r="S76" s="6">
        <v>84</v>
      </c>
      <c r="T76" s="6">
        <v>76</v>
      </c>
      <c r="U76" s="6">
        <v>90</v>
      </c>
      <c r="V76" s="6">
        <v>89</v>
      </c>
      <c r="W76" s="6"/>
      <c r="X76" s="6"/>
      <c r="Y76" s="9">
        <v>80.349397590361448</v>
      </c>
    </row>
    <row r="77" spans="1:25" x14ac:dyDescent="0.2">
      <c r="A77" s="6">
        <v>76</v>
      </c>
      <c r="B77" s="6">
        <v>2022111900</v>
      </c>
      <c r="C77" s="6" t="s">
        <v>590</v>
      </c>
      <c r="D77" s="6" t="s">
        <v>10</v>
      </c>
      <c r="E77" s="6" t="s">
        <v>564</v>
      </c>
      <c r="F77" s="6">
        <v>80</v>
      </c>
      <c r="G77" s="6">
        <v>82</v>
      </c>
      <c r="H77" s="6">
        <v>80</v>
      </c>
      <c r="I77" s="6">
        <v>76</v>
      </c>
      <c r="J77" s="6">
        <v>64</v>
      </c>
      <c r="K77" s="6">
        <v>85</v>
      </c>
      <c r="L77" s="6">
        <v>87</v>
      </c>
      <c r="M77" s="6">
        <v>95</v>
      </c>
      <c r="N77" s="6">
        <v>83</v>
      </c>
      <c r="O77" s="6">
        <v>82</v>
      </c>
      <c r="P77" s="6">
        <v>89</v>
      </c>
      <c r="Q77" s="6">
        <v>94</v>
      </c>
      <c r="R77" s="6">
        <v>86</v>
      </c>
      <c r="S77" s="6">
        <v>75</v>
      </c>
      <c r="T77" s="6">
        <v>71</v>
      </c>
      <c r="U77" s="6">
        <v>88</v>
      </c>
      <c r="V77" s="6">
        <v>92</v>
      </c>
      <c r="W77" s="6"/>
      <c r="X77" s="6"/>
      <c r="Y77" s="9">
        <v>80.216867469879517</v>
      </c>
    </row>
    <row r="78" spans="1:25" x14ac:dyDescent="0.2">
      <c r="A78" s="6">
        <v>77</v>
      </c>
      <c r="B78" s="6">
        <v>2022111840</v>
      </c>
      <c r="C78" s="6" t="s">
        <v>526</v>
      </c>
      <c r="D78" s="6" t="s">
        <v>10</v>
      </c>
      <c r="E78" s="6" t="s">
        <v>502</v>
      </c>
      <c r="F78" s="6">
        <v>80</v>
      </c>
      <c r="G78" s="6">
        <v>68</v>
      </c>
      <c r="H78" s="6">
        <v>79</v>
      </c>
      <c r="I78" s="6">
        <v>84</v>
      </c>
      <c r="J78" s="6">
        <v>72</v>
      </c>
      <c r="K78" s="6">
        <v>80</v>
      </c>
      <c r="L78" s="6">
        <v>67</v>
      </c>
      <c r="M78" s="6">
        <v>90</v>
      </c>
      <c r="N78" s="6">
        <v>88</v>
      </c>
      <c r="O78" s="6">
        <v>83</v>
      </c>
      <c r="P78" s="6">
        <v>89</v>
      </c>
      <c r="Q78" s="6">
        <v>88</v>
      </c>
      <c r="R78" s="6">
        <v>82</v>
      </c>
      <c r="S78" s="6">
        <v>84</v>
      </c>
      <c r="T78" s="6">
        <v>66</v>
      </c>
      <c r="U78" s="6">
        <v>89</v>
      </c>
      <c r="V78" s="6">
        <v>95</v>
      </c>
      <c r="W78" s="6">
        <v>90</v>
      </c>
      <c r="X78" s="6"/>
      <c r="Y78" s="9">
        <v>80.091954022988503</v>
      </c>
    </row>
    <row r="79" spans="1:25" x14ac:dyDescent="0.2">
      <c r="A79" s="6">
        <v>78</v>
      </c>
      <c r="B79" s="6">
        <v>2022111839</v>
      </c>
      <c r="C79" s="6" t="s">
        <v>525</v>
      </c>
      <c r="D79" s="6" t="s">
        <v>13</v>
      </c>
      <c r="E79" s="6" t="s">
        <v>502</v>
      </c>
      <c r="F79" s="6">
        <v>70</v>
      </c>
      <c r="G79" s="6">
        <v>71</v>
      </c>
      <c r="H79" s="6">
        <v>81</v>
      </c>
      <c r="I79" s="6">
        <v>80</v>
      </c>
      <c r="J79" s="6">
        <v>86</v>
      </c>
      <c r="K79" s="6">
        <v>87</v>
      </c>
      <c r="L79" s="6">
        <v>71</v>
      </c>
      <c r="M79" s="6">
        <v>88</v>
      </c>
      <c r="N79" s="6">
        <v>85</v>
      </c>
      <c r="O79" s="6">
        <v>96</v>
      </c>
      <c r="P79" s="6">
        <v>80</v>
      </c>
      <c r="Q79" s="6">
        <v>90</v>
      </c>
      <c r="R79" s="6">
        <v>58</v>
      </c>
      <c r="S79" s="6">
        <v>67</v>
      </c>
      <c r="T79" s="6">
        <v>68</v>
      </c>
      <c r="U79" s="6">
        <v>89</v>
      </c>
      <c r="V79" s="6">
        <v>85</v>
      </c>
      <c r="W79" s="6"/>
      <c r="X79" s="6"/>
      <c r="Y79" s="9">
        <v>79.92771084337349</v>
      </c>
    </row>
    <row r="80" spans="1:25" x14ac:dyDescent="0.2">
      <c r="A80" s="6">
        <v>79</v>
      </c>
      <c r="B80" s="6">
        <v>2022111801</v>
      </c>
      <c r="C80" s="6" t="s">
        <v>487</v>
      </c>
      <c r="D80" s="6" t="s">
        <v>13</v>
      </c>
      <c r="E80" s="6" t="s">
        <v>472</v>
      </c>
      <c r="F80" s="6">
        <v>78</v>
      </c>
      <c r="G80" s="6">
        <v>65</v>
      </c>
      <c r="H80" s="6">
        <v>90</v>
      </c>
      <c r="I80" s="6">
        <v>71</v>
      </c>
      <c r="J80" s="6">
        <v>84</v>
      </c>
      <c r="K80" s="6">
        <v>77</v>
      </c>
      <c r="L80" s="6">
        <v>79</v>
      </c>
      <c r="M80" s="6">
        <v>75</v>
      </c>
      <c r="N80" s="6">
        <v>88</v>
      </c>
      <c r="O80" s="6">
        <v>78</v>
      </c>
      <c r="P80" s="6">
        <v>86</v>
      </c>
      <c r="Q80" s="6">
        <v>90</v>
      </c>
      <c r="R80" s="6">
        <v>80</v>
      </c>
      <c r="S80" s="6">
        <v>78</v>
      </c>
      <c r="T80" s="6">
        <v>78</v>
      </c>
      <c r="U80" s="6">
        <v>84</v>
      </c>
      <c r="V80" s="6">
        <v>95</v>
      </c>
      <c r="W80" s="6">
        <v>95</v>
      </c>
      <c r="X80" s="6"/>
      <c r="Y80" s="9">
        <v>79.839080459770116</v>
      </c>
    </row>
    <row r="81" spans="1:25" x14ac:dyDescent="0.2">
      <c r="A81" s="6">
        <v>80</v>
      </c>
      <c r="B81" s="6">
        <v>2022111759</v>
      </c>
      <c r="C81" s="6" t="s">
        <v>444</v>
      </c>
      <c r="D81" s="6" t="s">
        <v>13</v>
      </c>
      <c r="E81" s="6" t="s">
        <v>441</v>
      </c>
      <c r="F81" s="6">
        <v>84</v>
      </c>
      <c r="G81" s="6">
        <v>78</v>
      </c>
      <c r="H81" s="6">
        <v>82</v>
      </c>
      <c r="I81" s="6">
        <v>70</v>
      </c>
      <c r="J81" s="6">
        <v>69</v>
      </c>
      <c r="K81" s="6">
        <v>86</v>
      </c>
      <c r="L81" s="6">
        <v>80</v>
      </c>
      <c r="M81" s="6">
        <v>85</v>
      </c>
      <c r="N81" s="6">
        <v>85</v>
      </c>
      <c r="O81" s="6">
        <v>75</v>
      </c>
      <c r="P81" s="6">
        <v>93</v>
      </c>
      <c r="Q81" s="6">
        <v>90</v>
      </c>
      <c r="R81" s="6">
        <v>74</v>
      </c>
      <c r="S81" s="6">
        <v>75</v>
      </c>
      <c r="T81" s="6">
        <v>78</v>
      </c>
      <c r="U81" s="6">
        <v>88</v>
      </c>
      <c r="V81" s="6">
        <v>93</v>
      </c>
      <c r="W81" s="6">
        <v>93</v>
      </c>
      <c r="X81" s="6"/>
      <c r="Y81" s="9">
        <v>79.793103448275858</v>
      </c>
    </row>
    <row r="82" spans="1:25" x14ac:dyDescent="0.2">
      <c r="A82" s="6">
        <v>81</v>
      </c>
      <c r="B82" s="6">
        <v>2022111890</v>
      </c>
      <c r="C82" s="6" t="s">
        <v>580</v>
      </c>
      <c r="D82" s="6" t="s">
        <v>13</v>
      </c>
      <c r="E82" s="6" t="s">
        <v>564</v>
      </c>
      <c r="F82" s="6">
        <v>79</v>
      </c>
      <c r="G82" s="6">
        <v>84</v>
      </c>
      <c r="H82" s="6">
        <v>82</v>
      </c>
      <c r="I82" s="6">
        <v>84</v>
      </c>
      <c r="J82" s="6">
        <v>71</v>
      </c>
      <c r="K82" s="6">
        <v>78</v>
      </c>
      <c r="L82" s="6">
        <v>72</v>
      </c>
      <c r="M82" s="6">
        <v>93</v>
      </c>
      <c r="N82" s="6">
        <v>90</v>
      </c>
      <c r="O82" s="6">
        <v>86</v>
      </c>
      <c r="P82" s="6">
        <v>89</v>
      </c>
      <c r="Q82" s="6">
        <v>85</v>
      </c>
      <c r="R82" s="6">
        <v>68</v>
      </c>
      <c r="S82" s="6">
        <v>72</v>
      </c>
      <c r="T82" s="6">
        <v>66</v>
      </c>
      <c r="U82" s="6">
        <v>84</v>
      </c>
      <c r="V82" s="6">
        <v>85</v>
      </c>
      <c r="W82" s="6"/>
      <c r="X82" s="6"/>
      <c r="Y82" s="9">
        <v>79.192771084337352</v>
      </c>
    </row>
    <row r="83" spans="1:25" x14ac:dyDescent="0.2">
      <c r="A83" s="6">
        <v>82</v>
      </c>
      <c r="B83" s="6">
        <v>2022111815</v>
      </c>
      <c r="C83" s="6" t="s">
        <v>500</v>
      </c>
      <c r="D83" s="6" t="s">
        <v>13</v>
      </c>
      <c r="E83" s="6" t="s">
        <v>472</v>
      </c>
      <c r="F83" s="6">
        <v>73</v>
      </c>
      <c r="G83" s="6">
        <v>75</v>
      </c>
      <c r="H83" s="6">
        <v>86</v>
      </c>
      <c r="I83" s="6">
        <v>71</v>
      </c>
      <c r="J83" s="6">
        <v>80</v>
      </c>
      <c r="K83" s="6">
        <v>82</v>
      </c>
      <c r="L83" s="6">
        <v>48</v>
      </c>
      <c r="M83" s="6">
        <v>83</v>
      </c>
      <c r="N83" s="6">
        <v>94</v>
      </c>
      <c r="O83" s="6">
        <v>79</v>
      </c>
      <c r="P83" s="6">
        <v>93</v>
      </c>
      <c r="Q83" s="6">
        <v>90</v>
      </c>
      <c r="R83" s="6">
        <v>77</v>
      </c>
      <c r="S83" s="6">
        <v>80</v>
      </c>
      <c r="T83" s="6">
        <v>80</v>
      </c>
      <c r="U83" s="6">
        <v>87</v>
      </c>
      <c r="V83" s="6">
        <v>88</v>
      </c>
      <c r="W83" s="6"/>
      <c r="X83" s="6"/>
      <c r="Y83" s="9">
        <v>78.855421686746993</v>
      </c>
    </row>
    <row r="84" spans="1:25" x14ac:dyDescent="0.2">
      <c r="A84" s="6">
        <v>83</v>
      </c>
      <c r="B84" s="6">
        <v>2022111765</v>
      </c>
      <c r="C84" s="6" t="s">
        <v>450</v>
      </c>
      <c r="D84" s="6" t="s">
        <v>13</v>
      </c>
      <c r="E84" s="6" t="s">
        <v>441</v>
      </c>
      <c r="F84" s="6">
        <v>75</v>
      </c>
      <c r="G84" s="6">
        <v>73</v>
      </c>
      <c r="H84" s="6">
        <v>80</v>
      </c>
      <c r="I84" s="6">
        <v>86</v>
      </c>
      <c r="J84" s="6">
        <v>72</v>
      </c>
      <c r="K84" s="6">
        <v>80</v>
      </c>
      <c r="L84" s="6">
        <v>70</v>
      </c>
      <c r="M84" s="6">
        <v>84</v>
      </c>
      <c r="N84" s="6">
        <v>83</v>
      </c>
      <c r="O84" s="6">
        <v>78</v>
      </c>
      <c r="P84" s="6">
        <v>92</v>
      </c>
      <c r="Q84" s="6">
        <v>93</v>
      </c>
      <c r="R84" s="6">
        <v>77</v>
      </c>
      <c r="S84" s="6">
        <v>75</v>
      </c>
      <c r="T84" s="6">
        <v>76</v>
      </c>
      <c r="U84" s="6">
        <v>84</v>
      </c>
      <c r="V84" s="6">
        <v>95</v>
      </c>
      <c r="W84" s="6"/>
      <c r="X84" s="6"/>
      <c r="Y84" s="9">
        <v>78.831325301204814</v>
      </c>
    </row>
    <row r="85" spans="1:25" x14ac:dyDescent="0.2">
      <c r="A85" s="6">
        <v>84</v>
      </c>
      <c r="B85" s="6">
        <v>2022111835</v>
      </c>
      <c r="C85" s="6" t="s">
        <v>521</v>
      </c>
      <c r="D85" s="6" t="s">
        <v>13</v>
      </c>
      <c r="E85" s="6" t="s">
        <v>502</v>
      </c>
      <c r="F85" s="6">
        <v>64</v>
      </c>
      <c r="G85" s="6">
        <v>72</v>
      </c>
      <c r="H85" s="6">
        <v>75</v>
      </c>
      <c r="I85" s="6">
        <v>69</v>
      </c>
      <c r="J85" s="6">
        <v>88</v>
      </c>
      <c r="K85" s="6">
        <v>78</v>
      </c>
      <c r="L85" s="6">
        <v>72</v>
      </c>
      <c r="M85" s="6">
        <v>80</v>
      </c>
      <c r="N85" s="6">
        <v>80</v>
      </c>
      <c r="O85" s="6">
        <v>91</v>
      </c>
      <c r="P85" s="6">
        <v>82</v>
      </c>
      <c r="Q85" s="6">
        <v>90</v>
      </c>
      <c r="R85" s="6">
        <v>75</v>
      </c>
      <c r="S85" s="6">
        <v>74</v>
      </c>
      <c r="T85" s="6">
        <v>71</v>
      </c>
      <c r="U85" s="6">
        <v>90</v>
      </c>
      <c r="V85" s="6">
        <v>91</v>
      </c>
      <c r="W85" s="6">
        <v>90</v>
      </c>
      <c r="X85" s="6"/>
      <c r="Y85" s="9">
        <v>78.781609195402297</v>
      </c>
    </row>
    <row r="86" spans="1:25" x14ac:dyDescent="0.2">
      <c r="A86" s="6">
        <v>85</v>
      </c>
      <c r="B86" s="6">
        <v>2022111843</v>
      </c>
      <c r="C86" s="6" t="s">
        <v>529</v>
      </c>
      <c r="D86" s="6" t="s">
        <v>13</v>
      </c>
      <c r="E86" s="6" t="s">
        <v>502</v>
      </c>
      <c r="F86" s="6">
        <v>81</v>
      </c>
      <c r="G86" s="6">
        <v>75</v>
      </c>
      <c r="H86" s="6">
        <v>84</v>
      </c>
      <c r="I86" s="6">
        <v>76</v>
      </c>
      <c r="J86" s="6">
        <v>74</v>
      </c>
      <c r="K86" s="6">
        <v>74</v>
      </c>
      <c r="L86" s="6">
        <v>69</v>
      </c>
      <c r="M86" s="6">
        <v>86</v>
      </c>
      <c r="N86" s="6">
        <v>89</v>
      </c>
      <c r="O86" s="6">
        <v>80</v>
      </c>
      <c r="P86" s="6">
        <v>92</v>
      </c>
      <c r="Q86" s="6">
        <v>90</v>
      </c>
      <c r="R86" s="6">
        <v>75</v>
      </c>
      <c r="S86" s="6">
        <v>78</v>
      </c>
      <c r="T86" s="6">
        <v>75</v>
      </c>
      <c r="U86" s="6">
        <v>89</v>
      </c>
      <c r="V86" s="6">
        <v>93</v>
      </c>
      <c r="W86" s="6"/>
      <c r="X86" s="6"/>
      <c r="Y86" s="9">
        <v>78.734939759036138</v>
      </c>
    </row>
    <row r="87" spans="1:25" x14ac:dyDescent="0.2">
      <c r="A87" s="6">
        <v>86</v>
      </c>
      <c r="B87" s="6">
        <v>2022111821</v>
      </c>
      <c r="C87" s="6" t="s">
        <v>507</v>
      </c>
      <c r="D87" s="6" t="s">
        <v>13</v>
      </c>
      <c r="E87" s="6" t="s">
        <v>502</v>
      </c>
      <c r="F87" s="6">
        <v>77</v>
      </c>
      <c r="G87" s="6">
        <v>72</v>
      </c>
      <c r="H87" s="6">
        <v>80</v>
      </c>
      <c r="I87" s="6">
        <v>78</v>
      </c>
      <c r="J87" s="6">
        <v>73</v>
      </c>
      <c r="K87" s="6">
        <v>88</v>
      </c>
      <c r="L87" s="6">
        <v>82</v>
      </c>
      <c r="M87" s="6">
        <v>78</v>
      </c>
      <c r="N87" s="6">
        <v>87</v>
      </c>
      <c r="O87" s="6">
        <v>79</v>
      </c>
      <c r="P87" s="6">
        <v>91</v>
      </c>
      <c r="Q87" s="6">
        <v>90</v>
      </c>
      <c r="R87" s="6">
        <v>67</v>
      </c>
      <c r="S87" s="6">
        <v>61</v>
      </c>
      <c r="T87" s="6">
        <v>74</v>
      </c>
      <c r="U87" s="6">
        <v>88</v>
      </c>
      <c r="V87" s="6">
        <v>93</v>
      </c>
      <c r="W87" s="6"/>
      <c r="X87" s="6"/>
      <c r="Y87" s="9">
        <v>78.638554216867476</v>
      </c>
    </row>
    <row r="88" spans="1:25" x14ac:dyDescent="0.2">
      <c r="A88" s="6">
        <v>87</v>
      </c>
      <c r="B88" s="6">
        <v>2022111853</v>
      </c>
      <c r="C88" s="6" t="s">
        <v>541</v>
      </c>
      <c r="D88" s="6" t="s">
        <v>13</v>
      </c>
      <c r="E88" s="6" t="s">
        <v>533</v>
      </c>
      <c r="F88" s="6">
        <v>80</v>
      </c>
      <c r="G88" s="6">
        <v>70</v>
      </c>
      <c r="H88" s="6">
        <v>83</v>
      </c>
      <c r="I88" s="6">
        <v>81</v>
      </c>
      <c r="J88" s="6">
        <v>69</v>
      </c>
      <c r="K88" s="6">
        <v>81</v>
      </c>
      <c r="L88" s="6">
        <v>82</v>
      </c>
      <c r="M88" s="6">
        <v>86</v>
      </c>
      <c r="N88" s="6">
        <v>90</v>
      </c>
      <c r="O88" s="6">
        <v>86</v>
      </c>
      <c r="P88" s="6">
        <v>85</v>
      </c>
      <c r="Q88" s="6">
        <v>90</v>
      </c>
      <c r="R88" s="6">
        <v>90</v>
      </c>
      <c r="S88" s="6">
        <v>86</v>
      </c>
      <c r="T88" s="6">
        <v>71</v>
      </c>
      <c r="U88" s="6">
        <v>78</v>
      </c>
      <c r="V88" s="6">
        <v>79</v>
      </c>
      <c r="W88" s="6">
        <v>55</v>
      </c>
      <c r="X88" s="6"/>
      <c r="Y88" s="9">
        <v>78.620689655172413</v>
      </c>
    </row>
    <row r="89" spans="1:25" x14ac:dyDescent="0.2">
      <c r="A89" s="6">
        <v>88</v>
      </c>
      <c r="B89" s="6">
        <v>2022111781</v>
      </c>
      <c r="C89" s="6" t="s">
        <v>466</v>
      </c>
      <c r="D89" s="6" t="s">
        <v>13</v>
      </c>
      <c r="E89" s="6" t="s">
        <v>441</v>
      </c>
      <c r="F89" s="6">
        <v>70</v>
      </c>
      <c r="G89" s="6">
        <v>82</v>
      </c>
      <c r="H89" s="6">
        <v>86</v>
      </c>
      <c r="I89" s="6">
        <v>70</v>
      </c>
      <c r="J89" s="6">
        <v>73</v>
      </c>
      <c r="K89" s="6">
        <v>79</v>
      </c>
      <c r="L89" s="6">
        <v>77</v>
      </c>
      <c r="M89" s="6">
        <v>84</v>
      </c>
      <c r="N89" s="6">
        <v>87</v>
      </c>
      <c r="O89" s="6">
        <v>77</v>
      </c>
      <c r="P89" s="6">
        <v>93</v>
      </c>
      <c r="Q89" s="6">
        <v>97</v>
      </c>
      <c r="R89" s="6">
        <v>76</v>
      </c>
      <c r="S89" s="6">
        <v>75</v>
      </c>
      <c r="T89" s="6">
        <v>73</v>
      </c>
      <c r="U89" s="6">
        <v>86</v>
      </c>
      <c r="V89" s="6">
        <v>94</v>
      </c>
      <c r="W89" s="6">
        <v>85</v>
      </c>
      <c r="X89" s="6"/>
      <c r="Y89" s="9">
        <v>78.436781609195407</v>
      </c>
    </row>
    <row r="90" spans="1:25" x14ac:dyDescent="0.2">
      <c r="A90" s="6">
        <v>89</v>
      </c>
      <c r="B90" s="6">
        <v>2022111828</v>
      </c>
      <c r="C90" s="6" t="s">
        <v>514</v>
      </c>
      <c r="D90" s="6" t="s">
        <v>13</v>
      </c>
      <c r="E90" s="6" t="s">
        <v>502</v>
      </c>
      <c r="F90" s="6">
        <v>64</v>
      </c>
      <c r="G90" s="6">
        <v>75</v>
      </c>
      <c r="H90" s="6">
        <v>79</v>
      </c>
      <c r="I90" s="6">
        <v>70</v>
      </c>
      <c r="J90" s="6">
        <v>80</v>
      </c>
      <c r="K90" s="6">
        <v>78</v>
      </c>
      <c r="L90" s="6">
        <v>70</v>
      </c>
      <c r="M90" s="6">
        <v>92</v>
      </c>
      <c r="N90" s="6">
        <v>87</v>
      </c>
      <c r="O90" s="6">
        <v>89</v>
      </c>
      <c r="P90" s="6">
        <v>95</v>
      </c>
      <c r="Q90" s="6">
        <v>90</v>
      </c>
      <c r="R90" s="6">
        <v>81</v>
      </c>
      <c r="S90" s="6">
        <v>76</v>
      </c>
      <c r="T90" s="6">
        <v>70</v>
      </c>
      <c r="U90" s="6">
        <v>89</v>
      </c>
      <c r="V90" s="6">
        <v>82.8</v>
      </c>
      <c r="W90" s="6"/>
      <c r="X90" s="6"/>
      <c r="Y90" s="9">
        <v>78.400000000000006</v>
      </c>
    </row>
  </sheetData>
  <autoFilter ref="A1:Y90" xr:uid="{C9F0D491-DD47-4E47-A53A-846091C4A1E2}">
    <sortState ref="A2:Y90">
      <sortCondition descending="1" ref="Y1"/>
    </sortState>
  </autoFilter>
  <sortState ref="A2:V3">
    <sortCondition descending="1" ref="U2:U3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9DA43-D3B5-432E-A7E2-6333023D142D}">
  <dimension ref="A1:H150"/>
  <sheetViews>
    <sheetView tabSelected="1" zoomScale="130" zoomScaleNormal="130" workbookViewId="0">
      <selection activeCell="I14" sqref="I14"/>
    </sheetView>
  </sheetViews>
  <sheetFormatPr defaultColWidth="9.125" defaultRowHeight="14.25" x14ac:dyDescent="0.2"/>
  <cols>
    <col min="1" max="1" width="9.125" style="3"/>
    <col min="2" max="2" width="11.625" style="3" customWidth="1"/>
    <col min="3" max="3" width="7.625" style="3" customWidth="1"/>
    <col min="4" max="4" width="7.125" style="3" customWidth="1"/>
    <col min="5" max="5" width="13.875" style="3" customWidth="1"/>
    <col min="6" max="16384" width="9.125" style="3"/>
  </cols>
  <sheetData>
    <row r="1" spans="1:8" ht="5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438</v>
      </c>
      <c r="G1" s="5" t="s">
        <v>439</v>
      </c>
      <c r="H1" s="8" t="s">
        <v>605</v>
      </c>
    </row>
    <row r="2" spans="1:8" x14ac:dyDescent="0.2">
      <c r="A2" s="6">
        <v>1</v>
      </c>
      <c r="B2" s="6">
        <v>2022111756</v>
      </c>
      <c r="C2" s="6" t="s">
        <v>440</v>
      </c>
      <c r="D2" s="6" t="s">
        <v>13</v>
      </c>
      <c r="E2" s="6" t="s">
        <v>441</v>
      </c>
      <c r="F2" s="6">
        <v>87.5</v>
      </c>
      <c r="G2" s="6">
        <v>81.5</v>
      </c>
      <c r="H2" s="9">
        <f>AVERAGE(F2:G2)</f>
        <v>84.5</v>
      </c>
    </row>
    <row r="3" spans="1:8" x14ac:dyDescent="0.2">
      <c r="A3" s="6">
        <v>2</v>
      </c>
      <c r="B3" s="6">
        <v>2022111757</v>
      </c>
      <c r="C3" s="6" t="s">
        <v>442</v>
      </c>
      <c r="D3" s="6" t="s">
        <v>10</v>
      </c>
      <c r="E3" s="6" t="s">
        <v>441</v>
      </c>
      <c r="F3" s="6">
        <v>86.2</v>
      </c>
      <c r="G3" s="6">
        <v>86</v>
      </c>
      <c r="H3" s="9">
        <f t="shared" ref="H3:H66" si="0">AVERAGE(F3:G3)</f>
        <v>86.1</v>
      </c>
    </row>
    <row r="4" spans="1:8" x14ac:dyDescent="0.2">
      <c r="A4" s="6">
        <v>3</v>
      </c>
      <c r="B4" s="6">
        <v>2022111758</v>
      </c>
      <c r="C4" s="6" t="s">
        <v>443</v>
      </c>
      <c r="D4" s="6" t="s">
        <v>13</v>
      </c>
      <c r="E4" s="6" t="s">
        <v>441</v>
      </c>
      <c r="F4" s="6">
        <v>79.8</v>
      </c>
      <c r="G4" s="6">
        <v>62.5</v>
      </c>
      <c r="H4" s="9">
        <f t="shared" si="0"/>
        <v>71.150000000000006</v>
      </c>
    </row>
    <row r="5" spans="1:8" x14ac:dyDescent="0.2">
      <c r="A5" s="6">
        <v>4</v>
      </c>
      <c r="B5" s="6">
        <v>2022111759</v>
      </c>
      <c r="C5" s="6" t="s">
        <v>444</v>
      </c>
      <c r="D5" s="6" t="s">
        <v>13</v>
      </c>
      <c r="E5" s="6" t="s">
        <v>441</v>
      </c>
      <c r="F5" s="6">
        <v>75.099999999999994</v>
      </c>
      <c r="G5" s="6">
        <v>66.7</v>
      </c>
      <c r="H5" s="9">
        <f t="shared" si="0"/>
        <v>70.900000000000006</v>
      </c>
    </row>
    <row r="6" spans="1:8" x14ac:dyDescent="0.2">
      <c r="A6" s="6">
        <v>5</v>
      </c>
      <c r="B6" s="6">
        <v>2022111760</v>
      </c>
      <c r="C6" s="6" t="s">
        <v>445</v>
      </c>
      <c r="D6" s="6" t="s">
        <v>10</v>
      </c>
      <c r="E6" s="6" t="s">
        <v>441</v>
      </c>
      <c r="F6" s="6">
        <v>93.7</v>
      </c>
      <c r="G6" s="6">
        <v>87.5</v>
      </c>
      <c r="H6" s="9">
        <f t="shared" si="0"/>
        <v>90.6</v>
      </c>
    </row>
    <row r="7" spans="1:8" x14ac:dyDescent="0.2">
      <c r="A7" s="6">
        <v>6</v>
      </c>
      <c r="B7" s="6">
        <v>2022111761</v>
      </c>
      <c r="C7" s="6" t="s">
        <v>446</v>
      </c>
      <c r="D7" s="6" t="s">
        <v>13</v>
      </c>
      <c r="E7" s="6" t="s">
        <v>441</v>
      </c>
      <c r="F7" s="6">
        <v>80</v>
      </c>
      <c r="G7" s="6">
        <v>76.3</v>
      </c>
      <c r="H7" s="9">
        <f t="shared" si="0"/>
        <v>78.150000000000006</v>
      </c>
    </row>
    <row r="8" spans="1:8" x14ac:dyDescent="0.2">
      <c r="A8" s="6">
        <v>7</v>
      </c>
      <c r="B8" s="6">
        <v>2022111762</v>
      </c>
      <c r="C8" s="6" t="s">
        <v>447</v>
      </c>
      <c r="D8" s="6" t="s">
        <v>13</v>
      </c>
      <c r="E8" s="6" t="s">
        <v>441</v>
      </c>
      <c r="F8" s="6">
        <v>83.7</v>
      </c>
      <c r="G8" s="6">
        <v>88</v>
      </c>
      <c r="H8" s="9">
        <f t="shared" si="0"/>
        <v>85.85</v>
      </c>
    </row>
    <row r="9" spans="1:8" x14ac:dyDescent="0.2">
      <c r="A9" s="6">
        <v>8</v>
      </c>
      <c r="B9" s="6">
        <v>2022111763</v>
      </c>
      <c r="C9" s="6" t="s">
        <v>448</v>
      </c>
      <c r="D9" s="6" t="s">
        <v>10</v>
      </c>
      <c r="E9" s="6" t="s">
        <v>441</v>
      </c>
      <c r="F9" s="6">
        <v>86.9</v>
      </c>
      <c r="G9" s="6">
        <v>94.2</v>
      </c>
      <c r="H9" s="9">
        <f t="shared" si="0"/>
        <v>90.550000000000011</v>
      </c>
    </row>
    <row r="10" spans="1:8" x14ac:dyDescent="0.2">
      <c r="A10" s="6">
        <v>9</v>
      </c>
      <c r="B10" s="6">
        <v>2022111764</v>
      </c>
      <c r="C10" s="6" t="s">
        <v>449</v>
      </c>
      <c r="D10" s="6" t="s">
        <v>13</v>
      </c>
      <c r="E10" s="6" t="s">
        <v>441</v>
      </c>
      <c r="F10" s="6">
        <v>82</v>
      </c>
      <c r="G10" s="6">
        <v>92.9</v>
      </c>
      <c r="H10" s="9">
        <f t="shared" si="0"/>
        <v>87.45</v>
      </c>
    </row>
    <row r="11" spans="1:8" x14ac:dyDescent="0.2">
      <c r="A11" s="6">
        <v>10</v>
      </c>
      <c r="B11" s="6">
        <v>2022111765</v>
      </c>
      <c r="C11" s="6" t="s">
        <v>450</v>
      </c>
      <c r="D11" s="6" t="s">
        <v>13</v>
      </c>
      <c r="E11" s="6" t="s">
        <v>441</v>
      </c>
      <c r="F11" s="6">
        <v>75.7</v>
      </c>
      <c r="G11" s="6">
        <v>83.5</v>
      </c>
      <c r="H11" s="9">
        <f t="shared" si="0"/>
        <v>79.599999999999994</v>
      </c>
    </row>
    <row r="12" spans="1:8" x14ac:dyDescent="0.2">
      <c r="A12" s="6">
        <v>11</v>
      </c>
      <c r="B12" s="6">
        <v>2022111766</v>
      </c>
      <c r="C12" s="6" t="s">
        <v>451</v>
      </c>
      <c r="D12" s="6" t="s">
        <v>13</v>
      </c>
      <c r="E12" s="6" t="s">
        <v>441</v>
      </c>
      <c r="F12" s="6">
        <v>78.400000000000006</v>
      </c>
      <c r="G12" s="6">
        <v>92.3</v>
      </c>
      <c r="H12" s="9">
        <f t="shared" si="0"/>
        <v>85.35</v>
      </c>
    </row>
    <row r="13" spans="1:8" x14ac:dyDescent="0.2">
      <c r="A13" s="6">
        <v>12</v>
      </c>
      <c r="B13" s="6">
        <v>2022111767</v>
      </c>
      <c r="C13" s="6" t="s">
        <v>452</v>
      </c>
      <c r="D13" s="6" t="s">
        <v>10</v>
      </c>
      <c r="E13" s="6" t="s">
        <v>441</v>
      </c>
      <c r="F13" s="6">
        <v>84.3</v>
      </c>
      <c r="G13" s="6">
        <v>93.2</v>
      </c>
      <c r="H13" s="9">
        <f t="shared" si="0"/>
        <v>88.75</v>
      </c>
    </row>
    <row r="14" spans="1:8" x14ac:dyDescent="0.2">
      <c r="A14" s="6">
        <v>13</v>
      </c>
      <c r="B14" s="6">
        <v>2022111768</v>
      </c>
      <c r="C14" s="6" t="s">
        <v>453</v>
      </c>
      <c r="D14" s="6" t="s">
        <v>13</v>
      </c>
      <c r="E14" s="6" t="s">
        <v>441</v>
      </c>
      <c r="F14" s="6">
        <v>87.2</v>
      </c>
      <c r="G14" s="6">
        <v>88</v>
      </c>
      <c r="H14" s="9">
        <f t="shared" si="0"/>
        <v>87.6</v>
      </c>
    </row>
    <row r="15" spans="1:8" x14ac:dyDescent="0.2">
      <c r="A15" s="6">
        <v>14</v>
      </c>
      <c r="B15" s="6">
        <v>2022111769</v>
      </c>
      <c r="C15" s="6" t="s">
        <v>454</v>
      </c>
      <c r="D15" s="6" t="s">
        <v>13</v>
      </c>
      <c r="E15" s="6" t="s">
        <v>441</v>
      </c>
      <c r="F15" s="6">
        <v>56</v>
      </c>
      <c r="G15" s="6">
        <v>86</v>
      </c>
      <c r="H15" s="9">
        <f t="shared" si="0"/>
        <v>71</v>
      </c>
    </row>
    <row r="16" spans="1:8" x14ac:dyDescent="0.2">
      <c r="A16" s="6">
        <v>15</v>
      </c>
      <c r="B16" s="6">
        <v>2022111770</v>
      </c>
      <c r="C16" s="6" t="s">
        <v>455</v>
      </c>
      <c r="D16" s="6" t="s">
        <v>13</v>
      </c>
      <c r="E16" s="6" t="s">
        <v>441</v>
      </c>
      <c r="F16" s="6">
        <v>83.7</v>
      </c>
      <c r="G16" s="6">
        <v>88</v>
      </c>
      <c r="H16" s="9">
        <f t="shared" si="0"/>
        <v>85.85</v>
      </c>
    </row>
    <row r="17" spans="1:8" x14ac:dyDescent="0.2">
      <c r="A17" s="6">
        <v>16</v>
      </c>
      <c r="B17" s="6">
        <v>2022111771</v>
      </c>
      <c r="C17" s="6" t="s">
        <v>456</v>
      </c>
      <c r="D17" s="6" t="s">
        <v>13</v>
      </c>
      <c r="E17" s="6" t="s">
        <v>441</v>
      </c>
      <c r="F17" s="6">
        <v>85.8</v>
      </c>
      <c r="G17" s="6">
        <v>90.2</v>
      </c>
      <c r="H17" s="9">
        <f t="shared" si="0"/>
        <v>88</v>
      </c>
    </row>
    <row r="18" spans="1:8" x14ac:dyDescent="0.2">
      <c r="A18" s="6">
        <v>17</v>
      </c>
      <c r="B18" s="6">
        <v>2022111772</v>
      </c>
      <c r="C18" s="6" t="s">
        <v>457</v>
      </c>
      <c r="D18" s="6" t="s">
        <v>13</v>
      </c>
      <c r="E18" s="6" t="s">
        <v>441</v>
      </c>
      <c r="F18" s="6">
        <v>83.7</v>
      </c>
      <c r="G18" s="6">
        <v>85.5</v>
      </c>
      <c r="H18" s="9">
        <f t="shared" si="0"/>
        <v>84.6</v>
      </c>
    </row>
    <row r="19" spans="1:8" x14ac:dyDescent="0.2">
      <c r="A19" s="6">
        <v>18</v>
      </c>
      <c r="B19" s="6">
        <v>2022111773</v>
      </c>
      <c r="C19" s="6" t="s">
        <v>458</v>
      </c>
      <c r="D19" s="6" t="s">
        <v>13</v>
      </c>
      <c r="E19" s="6" t="s">
        <v>441</v>
      </c>
      <c r="F19" s="6">
        <v>87.1</v>
      </c>
      <c r="G19" s="6">
        <v>86</v>
      </c>
      <c r="H19" s="9">
        <f t="shared" si="0"/>
        <v>86.55</v>
      </c>
    </row>
    <row r="20" spans="1:8" x14ac:dyDescent="0.2">
      <c r="A20" s="6">
        <v>19</v>
      </c>
      <c r="B20" s="6">
        <v>2022111774</v>
      </c>
      <c r="C20" s="6" t="s">
        <v>459</v>
      </c>
      <c r="D20" s="6" t="s">
        <v>10</v>
      </c>
      <c r="E20" s="6" t="s">
        <v>441</v>
      </c>
      <c r="F20" s="6">
        <v>85.5</v>
      </c>
      <c r="G20" s="6">
        <v>94.8</v>
      </c>
      <c r="H20" s="9">
        <f t="shared" si="0"/>
        <v>90.15</v>
      </c>
    </row>
    <row r="21" spans="1:8" x14ac:dyDescent="0.2">
      <c r="A21" s="6">
        <v>20</v>
      </c>
      <c r="B21" s="6">
        <v>2022111775</v>
      </c>
      <c r="C21" s="6" t="s">
        <v>460</v>
      </c>
      <c r="D21" s="6" t="s">
        <v>13</v>
      </c>
      <c r="E21" s="6" t="s">
        <v>441</v>
      </c>
      <c r="F21" s="6">
        <v>75.3</v>
      </c>
      <c r="G21" s="6">
        <v>85.8</v>
      </c>
      <c r="H21" s="9">
        <f t="shared" si="0"/>
        <v>80.55</v>
      </c>
    </row>
    <row r="22" spans="1:8" x14ac:dyDescent="0.2">
      <c r="A22" s="6">
        <v>21</v>
      </c>
      <c r="B22" s="6">
        <v>2022111776</v>
      </c>
      <c r="C22" s="6" t="s">
        <v>461</v>
      </c>
      <c r="D22" s="6" t="s">
        <v>13</v>
      </c>
      <c r="E22" s="6" t="s">
        <v>441</v>
      </c>
      <c r="F22" s="6">
        <v>65.5</v>
      </c>
      <c r="G22" s="6">
        <v>74</v>
      </c>
      <c r="H22" s="9">
        <f t="shared" si="0"/>
        <v>69.75</v>
      </c>
    </row>
    <row r="23" spans="1:8" x14ac:dyDescent="0.2">
      <c r="A23" s="6">
        <v>22</v>
      </c>
      <c r="B23" s="6">
        <v>2022111777</v>
      </c>
      <c r="C23" s="6" t="s">
        <v>462</v>
      </c>
      <c r="D23" s="6" t="s">
        <v>13</v>
      </c>
      <c r="E23" s="6" t="s">
        <v>441</v>
      </c>
      <c r="F23" s="6">
        <v>86.2</v>
      </c>
      <c r="G23" s="6">
        <v>90.9</v>
      </c>
      <c r="H23" s="9">
        <f t="shared" si="0"/>
        <v>88.550000000000011</v>
      </c>
    </row>
    <row r="24" spans="1:8" x14ac:dyDescent="0.2">
      <c r="A24" s="6">
        <v>23</v>
      </c>
      <c r="B24" s="6">
        <v>2022111778</v>
      </c>
      <c r="C24" s="6" t="s">
        <v>463</v>
      </c>
      <c r="D24" s="6" t="s">
        <v>13</v>
      </c>
      <c r="E24" s="6" t="s">
        <v>441</v>
      </c>
      <c r="F24" s="6">
        <v>87.2</v>
      </c>
      <c r="G24" s="6">
        <v>85.5</v>
      </c>
      <c r="H24" s="9">
        <f t="shared" si="0"/>
        <v>86.35</v>
      </c>
    </row>
    <row r="25" spans="1:8" x14ac:dyDescent="0.2">
      <c r="A25" s="6">
        <v>24</v>
      </c>
      <c r="B25" s="6">
        <v>2022111779</v>
      </c>
      <c r="C25" s="6" t="s">
        <v>464</v>
      </c>
      <c r="D25" s="6" t="s">
        <v>13</v>
      </c>
      <c r="E25" s="6" t="s">
        <v>441</v>
      </c>
      <c r="F25" s="6">
        <v>82.4</v>
      </c>
      <c r="G25" s="6">
        <v>86.5</v>
      </c>
      <c r="H25" s="9">
        <f t="shared" si="0"/>
        <v>84.45</v>
      </c>
    </row>
    <row r="26" spans="1:8" x14ac:dyDescent="0.2">
      <c r="A26" s="6">
        <v>25</v>
      </c>
      <c r="B26" s="6">
        <v>2022111780</v>
      </c>
      <c r="C26" s="6" t="s">
        <v>465</v>
      </c>
      <c r="D26" s="6" t="s">
        <v>10</v>
      </c>
      <c r="E26" s="6" t="s">
        <v>441</v>
      </c>
      <c r="F26" s="6">
        <v>83.1</v>
      </c>
      <c r="G26" s="6">
        <v>86</v>
      </c>
      <c r="H26" s="9">
        <f t="shared" si="0"/>
        <v>84.55</v>
      </c>
    </row>
    <row r="27" spans="1:8" x14ac:dyDescent="0.2">
      <c r="A27" s="6">
        <v>26</v>
      </c>
      <c r="B27" s="6">
        <v>2022111781</v>
      </c>
      <c r="C27" s="6" t="s">
        <v>466</v>
      </c>
      <c r="D27" s="6" t="s">
        <v>13</v>
      </c>
      <c r="E27" s="6" t="s">
        <v>441</v>
      </c>
      <c r="F27" s="6">
        <v>91</v>
      </c>
      <c r="G27" s="6">
        <v>95.7</v>
      </c>
      <c r="H27" s="9">
        <f t="shared" si="0"/>
        <v>93.35</v>
      </c>
    </row>
    <row r="28" spans="1:8" x14ac:dyDescent="0.2">
      <c r="A28" s="6">
        <v>27</v>
      </c>
      <c r="B28" s="6">
        <v>2022111782</v>
      </c>
      <c r="C28" s="6" t="s">
        <v>467</v>
      </c>
      <c r="D28" s="6" t="s">
        <v>13</v>
      </c>
      <c r="E28" s="6" t="s">
        <v>441</v>
      </c>
      <c r="F28" s="6">
        <v>74.8</v>
      </c>
      <c r="G28" s="6">
        <v>90</v>
      </c>
      <c r="H28" s="9">
        <f t="shared" si="0"/>
        <v>82.4</v>
      </c>
    </row>
    <row r="29" spans="1:8" x14ac:dyDescent="0.2">
      <c r="A29" s="6">
        <v>28</v>
      </c>
      <c r="B29" s="6">
        <v>2022111783</v>
      </c>
      <c r="C29" s="6" t="s">
        <v>468</v>
      </c>
      <c r="D29" s="6" t="s">
        <v>10</v>
      </c>
      <c r="E29" s="6" t="s">
        <v>441</v>
      </c>
      <c r="F29" s="6">
        <v>91.4</v>
      </c>
      <c r="G29" s="6">
        <v>96.8</v>
      </c>
      <c r="H29" s="9">
        <f t="shared" si="0"/>
        <v>94.1</v>
      </c>
    </row>
    <row r="30" spans="1:8" x14ac:dyDescent="0.2">
      <c r="A30" s="6">
        <v>29</v>
      </c>
      <c r="B30" s="6">
        <v>2022111784</v>
      </c>
      <c r="C30" s="6" t="s">
        <v>469</v>
      </c>
      <c r="D30" s="6" t="s">
        <v>13</v>
      </c>
      <c r="E30" s="6" t="s">
        <v>441</v>
      </c>
      <c r="F30" s="6">
        <v>93</v>
      </c>
      <c r="G30" s="6">
        <v>92.8</v>
      </c>
      <c r="H30" s="9">
        <f t="shared" si="0"/>
        <v>92.9</v>
      </c>
    </row>
    <row r="31" spans="1:8" x14ac:dyDescent="0.2">
      <c r="A31" s="6">
        <v>30</v>
      </c>
      <c r="B31" s="6">
        <v>2022111785</v>
      </c>
      <c r="C31" s="6" t="s">
        <v>470</v>
      </c>
      <c r="D31" s="6" t="s">
        <v>13</v>
      </c>
      <c r="E31" s="6" t="s">
        <v>441</v>
      </c>
      <c r="F31" s="6">
        <v>75.2</v>
      </c>
      <c r="G31" s="6">
        <v>82.8</v>
      </c>
      <c r="H31" s="9">
        <f t="shared" si="0"/>
        <v>79</v>
      </c>
    </row>
    <row r="32" spans="1:8" x14ac:dyDescent="0.2">
      <c r="A32" s="6">
        <v>31</v>
      </c>
      <c r="B32" s="6">
        <v>2022111786</v>
      </c>
      <c r="C32" s="6" t="s">
        <v>471</v>
      </c>
      <c r="D32" s="6" t="s">
        <v>13</v>
      </c>
      <c r="E32" s="6" t="s">
        <v>472</v>
      </c>
      <c r="F32" s="6">
        <v>68.2</v>
      </c>
      <c r="G32" s="6">
        <v>80.5</v>
      </c>
      <c r="H32" s="9">
        <f t="shared" si="0"/>
        <v>74.349999999999994</v>
      </c>
    </row>
    <row r="33" spans="1:8" x14ac:dyDescent="0.2">
      <c r="A33" s="6">
        <v>32</v>
      </c>
      <c r="B33" s="6">
        <v>2022111787</v>
      </c>
      <c r="C33" s="6" t="s">
        <v>473</v>
      </c>
      <c r="D33" s="6" t="s">
        <v>10</v>
      </c>
      <c r="E33" s="6" t="s">
        <v>472</v>
      </c>
      <c r="F33" s="6">
        <v>94.4</v>
      </c>
      <c r="G33" s="6">
        <v>98</v>
      </c>
      <c r="H33" s="9">
        <f t="shared" si="0"/>
        <v>96.2</v>
      </c>
    </row>
    <row r="34" spans="1:8" x14ac:dyDescent="0.2">
      <c r="A34" s="6">
        <v>33</v>
      </c>
      <c r="B34" s="6">
        <v>2022111788</v>
      </c>
      <c r="C34" s="6" t="s">
        <v>474</v>
      </c>
      <c r="D34" s="6" t="s">
        <v>13</v>
      </c>
      <c r="E34" s="6" t="s">
        <v>472</v>
      </c>
      <c r="F34" s="6">
        <v>71.3</v>
      </c>
      <c r="G34" s="6">
        <v>88.8</v>
      </c>
      <c r="H34" s="9">
        <f t="shared" si="0"/>
        <v>80.05</v>
      </c>
    </row>
    <row r="35" spans="1:8" x14ac:dyDescent="0.2">
      <c r="A35" s="6">
        <v>34</v>
      </c>
      <c r="B35" s="6">
        <v>2022111789</v>
      </c>
      <c r="C35" s="6" t="s">
        <v>475</v>
      </c>
      <c r="D35" s="6" t="s">
        <v>13</v>
      </c>
      <c r="E35" s="6" t="s">
        <v>472</v>
      </c>
      <c r="F35" s="6">
        <v>90.5</v>
      </c>
      <c r="G35" s="6">
        <v>94.5</v>
      </c>
      <c r="H35" s="9">
        <f t="shared" si="0"/>
        <v>92.5</v>
      </c>
    </row>
    <row r="36" spans="1:8" x14ac:dyDescent="0.2">
      <c r="A36" s="6">
        <v>35</v>
      </c>
      <c r="B36" s="6">
        <v>2022111790</v>
      </c>
      <c r="C36" s="6" t="s">
        <v>476</v>
      </c>
      <c r="D36" s="6" t="s">
        <v>10</v>
      </c>
      <c r="E36" s="6" t="s">
        <v>472</v>
      </c>
      <c r="F36" s="6">
        <v>87.8</v>
      </c>
      <c r="G36" s="6">
        <v>88</v>
      </c>
      <c r="H36" s="9">
        <f t="shared" si="0"/>
        <v>87.9</v>
      </c>
    </row>
    <row r="37" spans="1:8" x14ac:dyDescent="0.2">
      <c r="A37" s="6">
        <v>36</v>
      </c>
      <c r="B37" s="6">
        <v>2022111791</v>
      </c>
      <c r="C37" s="6" t="s">
        <v>477</v>
      </c>
      <c r="D37" s="6" t="s">
        <v>13</v>
      </c>
      <c r="E37" s="6" t="s">
        <v>472</v>
      </c>
      <c r="F37" s="6">
        <v>82.6</v>
      </c>
      <c r="G37" s="6">
        <v>88.4</v>
      </c>
      <c r="H37" s="9">
        <f t="shared" si="0"/>
        <v>85.5</v>
      </c>
    </row>
    <row r="38" spans="1:8" x14ac:dyDescent="0.2">
      <c r="A38" s="6">
        <v>37</v>
      </c>
      <c r="B38" s="6">
        <v>2022111792</v>
      </c>
      <c r="C38" s="6" t="s">
        <v>478</v>
      </c>
      <c r="D38" s="6" t="s">
        <v>13</v>
      </c>
      <c r="E38" s="6" t="s">
        <v>472</v>
      </c>
      <c r="F38" s="6">
        <v>74</v>
      </c>
      <c r="G38" s="6">
        <v>86</v>
      </c>
      <c r="H38" s="9">
        <f t="shared" si="0"/>
        <v>80</v>
      </c>
    </row>
    <row r="39" spans="1:8" x14ac:dyDescent="0.2">
      <c r="A39" s="6">
        <v>38</v>
      </c>
      <c r="B39" s="6">
        <v>2022111793</v>
      </c>
      <c r="C39" s="6" t="s">
        <v>479</v>
      </c>
      <c r="D39" s="6" t="s">
        <v>10</v>
      </c>
      <c r="E39" s="6" t="s">
        <v>472</v>
      </c>
      <c r="F39" s="6">
        <v>88.5</v>
      </c>
      <c r="G39" s="6">
        <v>86.8</v>
      </c>
      <c r="H39" s="9">
        <f t="shared" si="0"/>
        <v>87.65</v>
      </c>
    </row>
    <row r="40" spans="1:8" x14ac:dyDescent="0.2">
      <c r="A40" s="6">
        <v>39</v>
      </c>
      <c r="B40" s="6">
        <v>2022111794</v>
      </c>
      <c r="C40" s="6" t="s">
        <v>480</v>
      </c>
      <c r="D40" s="6" t="s">
        <v>13</v>
      </c>
      <c r="E40" s="6" t="s">
        <v>472</v>
      </c>
      <c r="F40" s="6">
        <v>85.2</v>
      </c>
      <c r="G40" s="6">
        <v>90.9</v>
      </c>
      <c r="H40" s="9">
        <f t="shared" si="0"/>
        <v>88.050000000000011</v>
      </c>
    </row>
    <row r="41" spans="1:8" x14ac:dyDescent="0.2">
      <c r="A41" s="6">
        <v>40</v>
      </c>
      <c r="B41" s="6">
        <v>2022111795</v>
      </c>
      <c r="C41" s="6" t="s">
        <v>481</v>
      </c>
      <c r="D41" s="6" t="s">
        <v>13</v>
      </c>
      <c r="E41" s="6" t="s">
        <v>472</v>
      </c>
      <c r="F41" s="6">
        <v>82.6</v>
      </c>
      <c r="G41" s="6">
        <v>87</v>
      </c>
      <c r="H41" s="9">
        <f t="shared" si="0"/>
        <v>84.8</v>
      </c>
    </row>
    <row r="42" spans="1:8" x14ac:dyDescent="0.2">
      <c r="A42" s="6">
        <v>41</v>
      </c>
      <c r="B42" s="6">
        <v>2022111796</v>
      </c>
      <c r="C42" s="6" t="s">
        <v>482</v>
      </c>
      <c r="D42" s="6" t="s">
        <v>13</v>
      </c>
      <c r="E42" s="6" t="s">
        <v>472</v>
      </c>
      <c r="F42" s="6">
        <v>82.9</v>
      </c>
      <c r="G42" s="6">
        <v>77.3</v>
      </c>
      <c r="H42" s="9">
        <f t="shared" si="0"/>
        <v>80.099999999999994</v>
      </c>
    </row>
    <row r="43" spans="1:8" x14ac:dyDescent="0.2">
      <c r="A43" s="6">
        <v>42</v>
      </c>
      <c r="B43" s="6">
        <v>2022111797</v>
      </c>
      <c r="C43" s="6" t="s">
        <v>483</v>
      </c>
      <c r="D43" s="6" t="s">
        <v>10</v>
      </c>
      <c r="E43" s="6" t="s">
        <v>472</v>
      </c>
      <c r="F43" s="6">
        <v>85.3</v>
      </c>
      <c r="G43" s="6">
        <v>86.8</v>
      </c>
      <c r="H43" s="9">
        <f t="shared" si="0"/>
        <v>86.05</v>
      </c>
    </row>
    <row r="44" spans="1:8" x14ac:dyDescent="0.2">
      <c r="A44" s="6">
        <v>43</v>
      </c>
      <c r="B44" s="6">
        <v>2022111798</v>
      </c>
      <c r="C44" s="6" t="s">
        <v>484</v>
      </c>
      <c r="D44" s="6" t="s">
        <v>13</v>
      </c>
      <c r="E44" s="6" t="s">
        <v>472</v>
      </c>
      <c r="F44" s="6">
        <v>90</v>
      </c>
      <c r="G44" s="6">
        <v>90.7</v>
      </c>
      <c r="H44" s="9">
        <f t="shared" si="0"/>
        <v>90.35</v>
      </c>
    </row>
    <row r="45" spans="1:8" x14ac:dyDescent="0.2">
      <c r="A45" s="6">
        <v>44</v>
      </c>
      <c r="B45" s="6">
        <v>2022111799</v>
      </c>
      <c r="C45" s="6" t="s">
        <v>485</v>
      </c>
      <c r="D45" s="6" t="s">
        <v>13</v>
      </c>
      <c r="E45" s="6" t="s">
        <v>472</v>
      </c>
      <c r="F45" s="6">
        <v>91.6</v>
      </c>
      <c r="G45" s="6">
        <v>95.5</v>
      </c>
      <c r="H45" s="9">
        <f t="shared" si="0"/>
        <v>93.55</v>
      </c>
    </row>
    <row r="46" spans="1:8" x14ac:dyDescent="0.2">
      <c r="A46" s="6">
        <v>45</v>
      </c>
      <c r="B46" s="6">
        <v>2022111800</v>
      </c>
      <c r="C46" s="6" t="s">
        <v>486</v>
      </c>
      <c r="D46" s="6" t="s">
        <v>13</v>
      </c>
      <c r="E46" s="6" t="s">
        <v>472</v>
      </c>
      <c r="F46" s="6">
        <v>88.2</v>
      </c>
      <c r="G46" s="6">
        <v>88</v>
      </c>
      <c r="H46" s="9">
        <f t="shared" si="0"/>
        <v>88.1</v>
      </c>
    </row>
    <row r="47" spans="1:8" x14ac:dyDescent="0.2">
      <c r="A47" s="6">
        <v>46</v>
      </c>
      <c r="B47" s="6">
        <v>2022111801</v>
      </c>
      <c r="C47" s="6" t="s">
        <v>487</v>
      </c>
      <c r="D47" s="6" t="s">
        <v>13</v>
      </c>
      <c r="E47" s="6" t="s">
        <v>472</v>
      </c>
      <c r="F47" s="6">
        <v>85</v>
      </c>
      <c r="G47" s="6">
        <v>90.5</v>
      </c>
      <c r="H47" s="9">
        <f t="shared" si="0"/>
        <v>87.75</v>
      </c>
    </row>
    <row r="48" spans="1:8" x14ac:dyDescent="0.2">
      <c r="A48" s="6">
        <v>47</v>
      </c>
      <c r="B48" s="6">
        <v>2022111802</v>
      </c>
      <c r="C48" s="6" t="s">
        <v>488</v>
      </c>
      <c r="D48" s="6" t="s">
        <v>13</v>
      </c>
      <c r="E48" s="6" t="s">
        <v>472</v>
      </c>
      <c r="F48" s="6">
        <v>95.7</v>
      </c>
      <c r="G48" s="6">
        <v>96</v>
      </c>
      <c r="H48" s="9">
        <f t="shared" si="0"/>
        <v>95.85</v>
      </c>
    </row>
    <row r="49" spans="1:8" x14ac:dyDescent="0.2">
      <c r="A49" s="6">
        <v>48</v>
      </c>
      <c r="B49" s="6">
        <v>2022111803</v>
      </c>
      <c r="C49" s="6" t="s">
        <v>489</v>
      </c>
      <c r="D49" s="6" t="s">
        <v>13</v>
      </c>
      <c r="E49" s="6" t="s">
        <v>472</v>
      </c>
      <c r="F49" s="6">
        <v>86.5</v>
      </c>
      <c r="G49" s="6">
        <v>69</v>
      </c>
      <c r="H49" s="9">
        <f t="shared" si="0"/>
        <v>77.75</v>
      </c>
    </row>
    <row r="50" spans="1:8" x14ac:dyDescent="0.2">
      <c r="A50" s="6">
        <v>49</v>
      </c>
      <c r="B50" s="6">
        <v>2022111804</v>
      </c>
      <c r="C50" s="6" t="s">
        <v>490</v>
      </c>
      <c r="D50" s="6" t="s">
        <v>10</v>
      </c>
      <c r="E50" s="6" t="s">
        <v>472</v>
      </c>
      <c r="F50" s="6">
        <v>90.2</v>
      </c>
      <c r="G50" s="6">
        <v>96</v>
      </c>
      <c r="H50" s="9">
        <f t="shared" si="0"/>
        <v>93.1</v>
      </c>
    </row>
    <row r="51" spans="1:8" x14ac:dyDescent="0.2">
      <c r="A51" s="6">
        <v>50</v>
      </c>
      <c r="B51" s="6">
        <v>2022111805</v>
      </c>
      <c r="C51" s="6" t="s">
        <v>491</v>
      </c>
      <c r="D51" s="6" t="s">
        <v>13</v>
      </c>
      <c r="E51" s="6" t="s">
        <v>472</v>
      </c>
      <c r="F51" s="6">
        <v>72.2</v>
      </c>
      <c r="G51" s="6">
        <v>72.7</v>
      </c>
      <c r="H51" s="9">
        <f t="shared" si="0"/>
        <v>72.45</v>
      </c>
    </row>
    <row r="52" spans="1:8" x14ac:dyDescent="0.2">
      <c r="A52" s="6">
        <v>51</v>
      </c>
      <c r="B52" s="6">
        <v>2022111806</v>
      </c>
      <c r="C52" s="6" t="s">
        <v>492</v>
      </c>
      <c r="D52" s="6" t="s">
        <v>13</v>
      </c>
      <c r="E52" s="6" t="s">
        <v>472</v>
      </c>
      <c r="F52" s="6">
        <v>85</v>
      </c>
      <c r="G52" s="6">
        <v>92.7</v>
      </c>
      <c r="H52" s="9">
        <f t="shared" si="0"/>
        <v>88.85</v>
      </c>
    </row>
    <row r="53" spans="1:8" x14ac:dyDescent="0.2">
      <c r="A53" s="6">
        <v>52</v>
      </c>
      <c r="B53" s="6">
        <v>2022111807</v>
      </c>
      <c r="C53" s="6" t="s">
        <v>493</v>
      </c>
      <c r="D53" s="6" t="s">
        <v>13</v>
      </c>
      <c r="E53" s="6" t="s">
        <v>472</v>
      </c>
      <c r="F53" s="6">
        <v>86.4</v>
      </c>
      <c r="G53" s="6">
        <v>90</v>
      </c>
      <c r="H53" s="9">
        <f t="shared" si="0"/>
        <v>88.2</v>
      </c>
    </row>
    <row r="54" spans="1:8" x14ac:dyDescent="0.2">
      <c r="A54" s="6">
        <v>53</v>
      </c>
      <c r="B54" s="6">
        <v>2022111808</v>
      </c>
      <c r="C54" s="6" t="s">
        <v>494</v>
      </c>
      <c r="D54" s="6" t="s">
        <v>13</v>
      </c>
      <c r="E54" s="6" t="s">
        <v>472</v>
      </c>
      <c r="F54" s="6">
        <v>86.4</v>
      </c>
      <c r="G54" s="6">
        <v>91.8</v>
      </c>
      <c r="H54" s="9">
        <f t="shared" si="0"/>
        <v>89.1</v>
      </c>
    </row>
    <row r="55" spans="1:8" x14ac:dyDescent="0.2">
      <c r="A55" s="6">
        <v>54</v>
      </c>
      <c r="B55" s="6">
        <v>2022111809</v>
      </c>
      <c r="C55" s="6" t="s">
        <v>495</v>
      </c>
      <c r="D55" s="6" t="s">
        <v>13</v>
      </c>
      <c r="E55" s="6" t="s">
        <v>472</v>
      </c>
      <c r="F55" s="6">
        <v>85.7</v>
      </c>
      <c r="G55" s="6">
        <v>84.5</v>
      </c>
      <c r="H55" s="9">
        <f t="shared" si="0"/>
        <v>85.1</v>
      </c>
    </row>
    <row r="56" spans="1:8" x14ac:dyDescent="0.2">
      <c r="A56" s="6">
        <v>55</v>
      </c>
      <c r="B56" s="6">
        <v>2022111810</v>
      </c>
      <c r="C56" s="6" t="s">
        <v>496</v>
      </c>
      <c r="D56" s="6" t="s">
        <v>10</v>
      </c>
      <c r="E56" s="6" t="s">
        <v>472</v>
      </c>
      <c r="F56" s="6">
        <v>85.5</v>
      </c>
      <c r="G56" s="6">
        <v>88.2</v>
      </c>
      <c r="H56" s="9">
        <f t="shared" si="0"/>
        <v>86.85</v>
      </c>
    </row>
    <row r="57" spans="1:8" x14ac:dyDescent="0.2">
      <c r="A57" s="6">
        <v>56</v>
      </c>
      <c r="B57" s="6">
        <v>2022111812</v>
      </c>
      <c r="C57" s="6" t="s">
        <v>497</v>
      </c>
      <c r="D57" s="6" t="s">
        <v>13</v>
      </c>
      <c r="E57" s="6" t="s">
        <v>472</v>
      </c>
      <c r="F57" s="6">
        <v>77.3</v>
      </c>
      <c r="G57" s="6">
        <v>73.8</v>
      </c>
      <c r="H57" s="9">
        <f t="shared" si="0"/>
        <v>75.55</v>
      </c>
    </row>
    <row r="58" spans="1:8" x14ac:dyDescent="0.2">
      <c r="A58" s="6">
        <v>57</v>
      </c>
      <c r="B58" s="6">
        <v>2022111813</v>
      </c>
      <c r="C58" s="6" t="s">
        <v>498</v>
      </c>
      <c r="D58" s="6" t="s">
        <v>13</v>
      </c>
      <c r="E58" s="6" t="s">
        <v>472</v>
      </c>
      <c r="F58" s="6">
        <v>86.9</v>
      </c>
      <c r="G58" s="6">
        <v>95.8</v>
      </c>
      <c r="H58" s="9">
        <f t="shared" si="0"/>
        <v>91.35</v>
      </c>
    </row>
    <row r="59" spans="1:8" x14ac:dyDescent="0.2">
      <c r="A59" s="6">
        <v>58</v>
      </c>
      <c r="B59" s="6">
        <v>2022111814</v>
      </c>
      <c r="C59" s="6" t="s">
        <v>499</v>
      </c>
      <c r="D59" s="6" t="s">
        <v>10</v>
      </c>
      <c r="E59" s="6" t="s">
        <v>472</v>
      </c>
      <c r="F59" s="6">
        <v>87.8</v>
      </c>
      <c r="G59" s="6">
        <v>78</v>
      </c>
      <c r="H59" s="9">
        <f t="shared" si="0"/>
        <v>82.9</v>
      </c>
    </row>
    <row r="60" spans="1:8" x14ac:dyDescent="0.2">
      <c r="A60" s="6">
        <v>59</v>
      </c>
      <c r="B60" s="6">
        <v>2022111815</v>
      </c>
      <c r="C60" s="6" t="s">
        <v>500</v>
      </c>
      <c r="D60" s="6" t="s">
        <v>13</v>
      </c>
      <c r="E60" s="6" t="s">
        <v>472</v>
      </c>
      <c r="F60" s="6">
        <v>84.1</v>
      </c>
      <c r="G60" s="6">
        <v>93.7</v>
      </c>
      <c r="H60" s="9">
        <f t="shared" si="0"/>
        <v>88.9</v>
      </c>
    </row>
    <row r="61" spans="1:8" x14ac:dyDescent="0.2">
      <c r="A61" s="6">
        <v>60</v>
      </c>
      <c r="B61" s="6">
        <v>2022111816</v>
      </c>
      <c r="C61" s="6" t="s">
        <v>501</v>
      </c>
      <c r="D61" s="6" t="s">
        <v>13</v>
      </c>
      <c r="E61" s="6" t="s">
        <v>502</v>
      </c>
      <c r="F61" s="6">
        <v>91.2</v>
      </c>
      <c r="G61" s="6">
        <v>96.5</v>
      </c>
      <c r="H61" s="9">
        <f t="shared" si="0"/>
        <v>93.85</v>
      </c>
    </row>
    <row r="62" spans="1:8" x14ac:dyDescent="0.2">
      <c r="A62" s="6">
        <v>61</v>
      </c>
      <c r="B62" s="6">
        <v>2022111817</v>
      </c>
      <c r="C62" s="6" t="s">
        <v>503</v>
      </c>
      <c r="D62" s="6" t="s">
        <v>10</v>
      </c>
      <c r="E62" s="6" t="s">
        <v>502</v>
      </c>
      <c r="F62" s="6">
        <v>90.2</v>
      </c>
      <c r="G62" s="6">
        <v>92.7</v>
      </c>
      <c r="H62" s="9">
        <f t="shared" si="0"/>
        <v>91.45</v>
      </c>
    </row>
    <row r="63" spans="1:8" x14ac:dyDescent="0.2">
      <c r="A63" s="6">
        <v>62</v>
      </c>
      <c r="B63" s="6">
        <v>2022111818</v>
      </c>
      <c r="C63" s="6" t="s">
        <v>504</v>
      </c>
      <c r="D63" s="6" t="s">
        <v>13</v>
      </c>
      <c r="E63" s="6" t="s">
        <v>502</v>
      </c>
      <c r="F63" s="6">
        <v>87.1</v>
      </c>
      <c r="G63" s="6">
        <v>90</v>
      </c>
      <c r="H63" s="9">
        <f t="shared" si="0"/>
        <v>88.55</v>
      </c>
    </row>
    <row r="64" spans="1:8" x14ac:dyDescent="0.2">
      <c r="A64" s="6">
        <v>63</v>
      </c>
      <c r="B64" s="6">
        <v>2022111819</v>
      </c>
      <c r="C64" s="6" t="s">
        <v>505</v>
      </c>
      <c r="D64" s="6" t="s">
        <v>13</v>
      </c>
      <c r="E64" s="6" t="s">
        <v>502</v>
      </c>
      <c r="F64" s="6">
        <v>86.8</v>
      </c>
      <c r="G64" s="6">
        <v>97</v>
      </c>
      <c r="H64" s="9">
        <f t="shared" si="0"/>
        <v>91.9</v>
      </c>
    </row>
    <row r="65" spans="1:8" x14ac:dyDescent="0.2">
      <c r="A65" s="6">
        <v>64</v>
      </c>
      <c r="B65" s="6">
        <v>2022111820</v>
      </c>
      <c r="C65" s="6" t="s">
        <v>506</v>
      </c>
      <c r="D65" s="6" t="s">
        <v>10</v>
      </c>
      <c r="E65" s="6" t="s">
        <v>502</v>
      </c>
      <c r="F65" s="6">
        <v>93.2</v>
      </c>
      <c r="G65" s="6">
        <v>90.8</v>
      </c>
      <c r="H65" s="9">
        <f t="shared" si="0"/>
        <v>92</v>
      </c>
    </row>
    <row r="66" spans="1:8" x14ac:dyDescent="0.2">
      <c r="A66" s="6">
        <v>65</v>
      </c>
      <c r="B66" s="6">
        <v>2022111821</v>
      </c>
      <c r="C66" s="6" t="s">
        <v>507</v>
      </c>
      <c r="D66" s="6" t="s">
        <v>13</v>
      </c>
      <c r="E66" s="6" t="s">
        <v>502</v>
      </c>
      <c r="F66" s="6">
        <v>90.9</v>
      </c>
      <c r="G66" s="6">
        <v>88.1</v>
      </c>
      <c r="H66" s="9">
        <f t="shared" si="0"/>
        <v>89.5</v>
      </c>
    </row>
    <row r="67" spans="1:8" x14ac:dyDescent="0.2">
      <c r="A67" s="6">
        <v>66</v>
      </c>
      <c r="B67" s="6">
        <v>2022111822</v>
      </c>
      <c r="C67" s="6" t="s">
        <v>508</v>
      </c>
      <c r="D67" s="6" t="s">
        <v>13</v>
      </c>
      <c r="E67" s="6" t="s">
        <v>502</v>
      </c>
      <c r="F67" s="6">
        <v>60.3</v>
      </c>
      <c r="G67" s="6">
        <v>80.3</v>
      </c>
      <c r="H67" s="9">
        <f t="shared" ref="H67:H130" si="1">AVERAGE(F67:G67)</f>
        <v>70.3</v>
      </c>
    </row>
    <row r="68" spans="1:8" x14ac:dyDescent="0.2">
      <c r="A68" s="6">
        <v>67</v>
      </c>
      <c r="B68" s="6">
        <v>2022111823</v>
      </c>
      <c r="C68" s="6" t="s">
        <v>509</v>
      </c>
      <c r="D68" s="6" t="s">
        <v>10</v>
      </c>
      <c r="E68" s="6" t="s">
        <v>502</v>
      </c>
      <c r="F68" s="6">
        <v>89.9</v>
      </c>
      <c r="G68" s="6">
        <v>92.8</v>
      </c>
      <c r="H68" s="9">
        <f t="shared" si="1"/>
        <v>91.35</v>
      </c>
    </row>
    <row r="69" spans="1:8" x14ac:dyDescent="0.2">
      <c r="A69" s="6">
        <v>68</v>
      </c>
      <c r="B69" s="6">
        <v>2022111824</v>
      </c>
      <c r="C69" s="6" t="s">
        <v>510</v>
      </c>
      <c r="D69" s="6" t="s">
        <v>13</v>
      </c>
      <c r="E69" s="6" t="s">
        <v>502</v>
      </c>
      <c r="F69" s="6">
        <v>84</v>
      </c>
      <c r="G69" s="6">
        <v>88.8</v>
      </c>
      <c r="H69" s="9">
        <f t="shared" si="1"/>
        <v>86.4</v>
      </c>
    </row>
    <row r="70" spans="1:8" x14ac:dyDescent="0.2">
      <c r="A70" s="6">
        <v>69</v>
      </c>
      <c r="B70" s="6">
        <v>2022111825</v>
      </c>
      <c r="C70" s="6" t="s">
        <v>511</v>
      </c>
      <c r="D70" s="6" t="s">
        <v>13</v>
      </c>
      <c r="E70" s="6" t="s">
        <v>502</v>
      </c>
      <c r="F70" s="6">
        <v>87.3</v>
      </c>
      <c r="G70" s="6">
        <v>77.5</v>
      </c>
      <c r="H70" s="9">
        <f t="shared" si="1"/>
        <v>82.4</v>
      </c>
    </row>
    <row r="71" spans="1:8" x14ac:dyDescent="0.2">
      <c r="A71" s="6">
        <v>70</v>
      </c>
      <c r="B71" s="6">
        <v>2022111826</v>
      </c>
      <c r="C71" s="6" t="s">
        <v>512</v>
      </c>
      <c r="D71" s="6" t="s">
        <v>13</v>
      </c>
      <c r="E71" s="6" t="s">
        <v>502</v>
      </c>
      <c r="F71" s="6">
        <v>87</v>
      </c>
      <c r="G71" s="6">
        <v>87.2</v>
      </c>
      <c r="H71" s="9">
        <f t="shared" si="1"/>
        <v>87.1</v>
      </c>
    </row>
    <row r="72" spans="1:8" x14ac:dyDescent="0.2">
      <c r="A72" s="6">
        <v>71</v>
      </c>
      <c r="B72" s="6">
        <v>2022111827</v>
      </c>
      <c r="C72" s="6" t="s">
        <v>513</v>
      </c>
      <c r="D72" s="6" t="s">
        <v>13</v>
      </c>
      <c r="E72" s="6" t="s">
        <v>502</v>
      </c>
      <c r="F72" s="6">
        <v>78.900000000000006</v>
      </c>
      <c r="G72" s="6">
        <v>90</v>
      </c>
      <c r="H72" s="9">
        <f t="shared" si="1"/>
        <v>84.45</v>
      </c>
    </row>
    <row r="73" spans="1:8" x14ac:dyDescent="0.2">
      <c r="A73" s="6">
        <v>72</v>
      </c>
      <c r="B73" s="6">
        <v>2022111828</v>
      </c>
      <c r="C73" s="6" t="s">
        <v>514</v>
      </c>
      <c r="D73" s="6" t="s">
        <v>13</v>
      </c>
      <c r="E73" s="6" t="s">
        <v>502</v>
      </c>
      <c r="F73" s="6">
        <v>87.7</v>
      </c>
      <c r="G73" s="6">
        <v>98.8</v>
      </c>
      <c r="H73" s="9">
        <f t="shared" si="1"/>
        <v>93.25</v>
      </c>
    </row>
    <row r="74" spans="1:8" x14ac:dyDescent="0.2">
      <c r="A74" s="6">
        <v>73</v>
      </c>
      <c r="B74" s="6">
        <v>2022111829</v>
      </c>
      <c r="C74" s="6" t="s">
        <v>515</v>
      </c>
      <c r="D74" s="6" t="s">
        <v>10</v>
      </c>
      <c r="E74" s="6" t="s">
        <v>502</v>
      </c>
      <c r="F74" s="6">
        <v>87.7</v>
      </c>
      <c r="G74" s="6">
        <v>89.7</v>
      </c>
      <c r="H74" s="9">
        <f t="shared" si="1"/>
        <v>88.7</v>
      </c>
    </row>
    <row r="75" spans="1:8" x14ac:dyDescent="0.2">
      <c r="A75" s="6">
        <v>74</v>
      </c>
      <c r="B75" s="6">
        <v>2022111830</v>
      </c>
      <c r="C75" s="6" t="s">
        <v>516</v>
      </c>
      <c r="D75" s="6" t="s">
        <v>13</v>
      </c>
      <c r="E75" s="6" t="s">
        <v>502</v>
      </c>
      <c r="F75" s="6">
        <v>78.099999999999994</v>
      </c>
      <c r="G75" s="6">
        <v>87.5</v>
      </c>
      <c r="H75" s="9">
        <f t="shared" si="1"/>
        <v>82.8</v>
      </c>
    </row>
    <row r="76" spans="1:8" x14ac:dyDescent="0.2">
      <c r="A76" s="6">
        <v>75</v>
      </c>
      <c r="B76" s="6">
        <v>2022111831</v>
      </c>
      <c r="C76" s="6" t="s">
        <v>517</v>
      </c>
      <c r="D76" s="6" t="s">
        <v>13</v>
      </c>
      <c r="E76" s="6" t="s">
        <v>502</v>
      </c>
      <c r="F76" s="6">
        <v>90</v>
      </c>
      <c r="G76" s="6">
        <v>83</v>
      </c>
      <c r="H76" s="9">
        <f t="shared" si="1"/>
        <v>86.5</v>
      </c>
    </row>
    <row r="77" spans="1:8" x14ac:dyDescent="0.2">
      <c r="A77" s="6">
        <v>76</v>
      </c>
      <c r="B77" s="6">
        <v>2022111832</v>
      </c>
      <c r="C77" s="6" t="s">
        <v>518</v>
      </c>
      <c r="D77" s="6" t="s">
        <v>13</v>
      </c>
      <c r="E77" s="6" t="s">
        <v>502</v>
      </c>
      <c r="F77" s="6">
        <v>78</v>
      </c>
      <c r="G77" s="6">
        <v>94.1</v>
      </c>
      <c r="H77" s="9">
        <f t="shared" si="1"/>
        <v>86.05</v>
      </c>
    </row>
    <row r="78" spans="1:8" x14ac:dyDescent="0.2">
      <c r="A78" s="6">
        <v>77</v>
      </c>
      <c r="B78" s="6">
        <v>2022111833</v>
      </c>
      <c r="C78" s="6" t="s">
        <v>519</v>
      </c>
      <c r="D78" s="6" t="s">
        <v>13</v>
      </c>
      <c r="E78" s="6" t="s">
        <v>502</v>
      </c>
      <c r="F78" s="6">
        <v>89.7</v>
      </c>
      <c r="G78" s="6">
        <v>93.3</v>
      </c>
      <c r="H78" s="9">
        <f t="shared" si="1"/>
        <v>91.5</v>
      </c>
    </row>
    <row r="79" spans="1:8" x14ac:dyDescent="0.2">
      <c r="A79" s="6">
        <v>78</v>
      </c>
      <c r="B79" s="6">
        <v>2022111834</v>
      </c>
      <c r="C79" s="6" t="s">
        <v>520</v>
      </c>
      <c r="D79" s="6" t="s">
        <v>13</v>
      </c>
      <c r="E79" s="6" t="s">
        <v>502</v>
      </c>
      <c r="F79" s="6">
        <v>87.3</v>
      </c>
      <c r="G79" s="6">
        <v>89</v>
      </c>
      <c r="H79" s="9">
        <f t="shared" si="1"/>
        <v>88.15</v>
      </c>
    </row>
    <row r="80" spans="1:8" x14ac:dyDescent="0.2">
      <c r="A80" s="6">
        <v>79</v>
      </c>
      <c r="B80" s="6">
        <v>2022111835</v>
      </c>
      <c r="C80" s="6" t="s">
        <v>521</v>
      </c>
      <c r="D80" s="6" t="s">
        <v>13</v>
      </c>
      <c r="E80" s="6" t="s">
        <v>502</v>
      </c>
      <c r="F80" s="6">
        <v>86.1</v>
      </c>
      <c r="G80" s="6">
        <v>83.2</v>
      </c>
      <c r="H80" s="9">
        <f t="shared" si="1"/>
        <v>84.65</v>
      </c>
    </row>
    <row r="81" spans="1:8" x14ac:dyDescent="0.2">
      <c r="A81" s="6">
        <v>80</v>
      </c>
      <c r="B81" s="6">
        <v>2022111836</v>
      </c>
      <c r="C81" s="6" t="s">
        <v>522</v>
      </c>
      <c r="D81" s="6" t="s">
        <v>13</v>
      </c>
      <c r="E81" s="6" t="s">
        <v>502</v>
      </c>
      <c r="F81" s="6">
        <v>86.3</v>
      </c>
      <c r="G81" s="6">
        <v>92.1</v>
      </c>
      <c r="H81" s="9">
        <f t="shared" si="1"/>
        <v>89.199999999999989</v>
      </c>
    </row>
    <row r="82" spans="1:8" x14ac:dyDescent="0.2">
      <c r="A82" s="6">
        <v>81</v>
      </c>
      <c r="B82" s="6">
        <v>2022111837</v>
      </c>
      <c r="C82" s="6" t="s">
        <v>523</v>
      </c>
      <c r="D82" s="6" t="s">
        <v>10</v>
      </c>
      <c r="E82" s="6" t="s">
        <v>502</v>
      </c>
      <c r="F82" s="6">
        <v>75.900000000000006</v>
      </c>
      <c r="G82" s="6">
        <v>86.5</v>
      </c>
      <c r="H82" s="9">
        <f t="shared" si="1"/>
        <v>81.2</v>
      </c>
    </row>
    <row r="83" spans="1:8" x14ac:dyDescent="0.2">
      <c r="A83" s="6">
        <v>82</v>
      </c>
      <c r="B83" s="6">
        <v>2022111838</v>
      </c>
      <c r="C83" s="6" t="s">
        <v>524</v>
      </c>
      <c r="D83" s="6" t="s">
        <v>13</v>
      </c>
      <c r="E83" s="6" t="s">
        <v>502</v>
      </c>
      <c r="F83" s="6">
        <v>88.1</v>
      </c>
      <c r="G83" s="6">
        <v>92.4</v>
      </c>
      <c r="H83" s="9">
        <f t="shared" si="1"/>
        <v>90.25</v>
      </c>
    </row>
    <row r="84" spans="1:8" x14ac:dyDescent="0.2">
      <c r="A84" s="6">
        <v>83</v>
      </c>
      <c r="B84" s="6">
        <v>2022111839</v>
      </c>
      <c r="C84" s="6" t="s">
        <v>525</v>
      </c>
      <c r="D84" s="6" t="s">
        <v>13</v>
      </c>
      <c r="E84" s="6" t="s">
        <v>502</v>
      </c>
      <c r="F84" s="6">
        <v>81.599999999999994</v>
      </c>
      <c r="G84" s="6">
        <v>87.2</v>
      </c>
      <c r="H84" s="9">
        <f t="shared" si="1"/>
        <v>84.4</v>
      </c>
    </row>
    <row r="85" spans="1:8" x14ac:dyDescent="0.2">
      <c r="A85" s="6">
        <v>84</v>
      </c>
      <c r="B85" s="6">
        <v>2022111840</v>
      </c>
      <c r="C85" s="6" t="s">
        <v>526</v>
      </c>
      <c r="D85" s="6" t="s">
        <v>10</v>
      </c>
      <c r="E85" s="6" t="s">
        <v>502</v>
      </c>
      <c r="F85" s="6">
        <v>80.099999999999994</v>
      </c>
      <c r="G85" s="6">
        <v>91.2</v>
      </c>
      <c r="H85" s="9">
        <f t="shared" si="1"/>
        <v>85.65</v>
      </c>
    </row>
    <row r="86" spans="1:8" x14ac:dyDescent="0.2">
      <c r="A86" s="6">
        <v>85</v>
      </c>
      <c r="B86" s="6">
        <v>2022111841</v>
      </c>
      <c r="C86" s="6" t="s">
        <v>527</v>
      </c>
      <c r="D86" s="6" t="s">
        <v>13</v>
      </c>
      <c r="E86" s="6" t="s">
        <v>502</v>
      </c>
      <c r="F86" s="6">
        <v>86.1</v>
      </c>
      <c r="G86" s="6">
        <v>94.3</v>
      </c>
      <c r="H86" s="9">
        <f t="shared" si="1"/>
        <v>90.199999999999989</v>
      </c>
    </row>
    <row r="87" spans="1:8" x14ac:dyDescent="0.2">
      <c r="A87" s="6">
        <v>86</v>
      </c>
      <c r="B87" s="6">
        <v>2022111842</v>
      </c>
      <c r="C87" s="6" t="s">
        <v>528</v>
      </c>
      <c r="D87" s="6" t="s">
        <v>13</v>
      </c>
      <c r="E87" s="6" t="s">
        <v>502</v>
      </c>
      <c r="F87" s="6">
        <v>67.599999999999994</v>
      </c>
      <c r="G87" s="6">
        <v>73</v>
      </c>
      <c r="H87" s="9">
        <f t="shared" si="1"/>
        <v>70.3</v>
      </c>
    </row>
    <row r="88" spans="1:8" x14ac:dyDescent="0.2">
      <c r="A88" s="6">
        <v>87</v>
      </c>
      <c r="B88" s="6">
        <v>2022111843</v>
      </c>
      <c r="C88" s="6" t="s">
        <v>529</v>
      </c>
      <c r="D88" s="6" t="s">
        <v>13</v>
      </c>
      <c r="E88" s="6" t="s">
        <v>502</v>
      </c>
      <c r="F88" s="6">
        <v>69.599999999999994</v>
      </c>
      <c r="G88" s="6">
        <v>86.7</v>
      </c>
      <c r="H88" s="9">
        <f t="shared" si="1"/>
        <v>78.150000000000006</v>
      </c>
    </row>
    <row r="89" spans="1:8" x14ac:dyDescent="0.2">
      <c r="A89" s="6">
        <v>88</v>
      </c>
      <c r="B89" s="6">
        <v>2022111844</v>
      </c>
      <c r="C89" s="6" t="s">
        <v>530</v>
      </c>
      <c r="D89" s="6" t="s">
        <v>10</v>
      </c>
      <c r="E89" s="6" t="s">
        <v>502</v>
      </c>
      <c r="F89" s="6">
        <v>89.1</v>
      </c>
      <c r="G89" s="6">
        <v>97.4</v>
      </c>
      <c r="H89" s="9">
        <f t="shared" si="1"/>
        <v>93.25</v>
      </c>
    </row>
    <row r="90" spans="1:8" ht="25.5" x14ac:dyDescent="0.2">
      <c r="A90" s="6">
        <v>89</v>
      </c>
      <c r="B90" s="6">
        <v>2022117301</v>
      </c>
      <c r="C90" s="6" t="s">
        <v>531</v>
      </c>
      <c r="D90" s="6" t="s">
        <v>13</v>
      </c>
      <c r="E90" s="6" t="s">
        <v>502</v>
      </c>
      <c r="F90" s="6">
        <v>77</v>
      </c>
      <c r="G90" s="6">
        <v>77.5</v>
      </c>
      <c r="H90" s="9">
        <f t="shared" si="1"/>
        <v>77.25</v>
      </c>
    </row>
    <row r="91" spans="1:8" x14ac:dyDescent="0.2">
      <c r="A91" s="6">
        <v>90</v>
      </c>
      <c r="B91" s="6">
        <v>2022111845</v>
      </c>
      <c r="C91" s="6" t="s">
        <v>532</v>
      </c>
      <c r="D91" s="6" t="s">
        <v>13</v>
      </c>
      <c r="E91" s="6" t="s">
        <v>533</v>
      </c>
      <c r="F91" s="6">
        <v>86.6</v>
      </c>
      <c r="G91" s="6">
        <v>88</v>
      </c>
      <c r="H91" s="9">
        <f t="shared" si="1"/>
        <v>87.3</v>
      </c>
    </row>
    <row r="92" spans="1:8" x14ac:dyDescent="0.2">
      <c r="A92" s="6">
        <v>91</v>
      </c>
      <c r="B92" s="6">
        <v>2022111846</v>
      </c>
      <c r="C92" s="6" t="s">
        <v>534</v>
      </c>
      <c r="D92" s="6" t="s">
        <v>13</v>
      </c>
      <c r="E92" s="6" t="s">
        <v>533</v>
      </c>
      <c r="F92" s="6">
        <v>84.2</v>
      </c>
      <c r="G92" s="6">
        <v>84.9</v>
      </c>
      <c r="H92" s="9">
        <f t="shared" si="1"/>
        <v>84.550000000000011</v>
      </c>
    </row>
    <row r="93" spans="1:8" x14ac:dyDescent="0.2">
      <c r="A93" s="6">
        <v>92</v>
      </c>
      <c r="B93" s="6">
        <v>2022111847</v>
      </c>
      <c r="C93" s="6" t="s">
        <v>535</v>
      </c>
      <c r="D93" s="6" t="s">
        <v>10</v>
      </c>
      <c r="E93" s="6" t="s">
        <v>533</v>
      </c>
      <c r="F93" s="6">
        <v>86.3</v>
      </c>
      <c r="G93" s="6">
        <v>86.6</v>
      </c>
      <c r="H93" s="9">
        <f t="shared" si="1"/>
        <v>86.449999999999989</v>
      </c>
    </row>
    <row r="94" spans="1:8" x14ac:dyDescent="0.2">
      <c r="A94" s="6">
        <v>93</v>
      </c>
      <c r="B94" s="6">
        <v>2022111848</v>
      </c>
      <c r="C94" s="6" t="s">
        <v>536</v>
      </c>
      <c r="D94" s="6" t="s">
        <v>13</v>
      </c>
      <c r="E94" s="6" t="s">
        <v>533</v>
      </c>
      <c r="F94" s="6">
        <v>95</v>
      </c>
      <c r="G94" s="6">
        <v>99</v>
      </c>
      <c r="H94" s="9">
        <f t="shared" si="1"/>
        <v>97</v>
      </c>
    </row>
    <row r="95" spans="1:8" x14ac:dyDescent="0.2">
      <c r="A95" s="6">
        <v>94</v>
      </c>
      <c r="B95" s="6">
        <v>2022111849</v>
      </c>
      <c r="C95" s="6" t="s">
        <v>537</v>
      </c>
      <c r="D95" s="6" t="s">
        <v>13</v>
      </c>
      <c r="E95" s="6" t="s">
        <v>533</v>
      </c>
      <c r="F95" s="6">
        <v>85</v>
      </c>
      <c r="G95" s="6">
        <v>92.5</v>
      </c>
      <c r="H95" s="9">
        <f t="shared" si="1"/>
        <v>88.75</v>
      </c>
    </row>
    <row r="96" spans="1:8" x14ac:dyDescent="0.2">
      <c r="A96" s="6">
        <v>95</v>
      </c>
      <c r="B96" s="6">
        <v>2022111850</v>
      </c>
      <c r="C96" s="6" t="s">
        <v>538</v>
      </c>
      <c r="D96" s="6" t="s">
        <v>10</v>
      </c>
      <c r="E96" s="6" t="s">
        <v>533</v>
      </c>
      <c r="F96" s="6">
        <v>93.5</v>
      </c>
      <c r="G96" s="6">
        <v>96.8</v>
      </c>
      <c r="H96" s="9">
        <f t="shared" si="1"/>
        <v>95.15</v>
      </c>
    </row>
    <row r="97" spans="1:8" x14ac:dyDescent="0.2">
      <c r="A97" s="6">
        <v>96</v>
      </c>
      <c r="B97" s="6">
        <v>2022111851</v>
      </c>
      <c r="C97" s="6" t="s">
        <v>539</v>
      </c>
      <c r="D97" s="6" t="s">
        <v>13</v>
      </c>
      <c r="E97" s="6" t="s">
        <v>533</v>
      </c>
      <c r="F97" s="6">
        <v>82.6</v>
      </c>
      <c r="G97" s="6">
        <v>82.3</v>
      </c>
      <c r="H97" s="9">
        <f t="shared" si="1"/>
        <v>82.449999999999989</v>
      </c>
    </row>
    <row r="98" spans="1:8" x14ac:dyDescent="0.2">
      <c r="A98" s="6">
        <v>97</v>
      </c>
      <c r="B98" s="6">
        <v>2022111852</v>
      </c>
      <c r="C98" s="6" t="s">
        <v>540</v>
      </c>
      <c r="D98" s="6" t="s">
        <v>13</v>
      </c>
      <c r="E98" s="6" t="s">
        <v>533</v>
      </c>
      <c r="F98" s="6">
        <v>76.900000000000006</v>
      </c>
      <c r="G98" s="6">
        <v>82.1</v>
      </c>
      <c r="H98" s="9">
        <f t="shared" si="1"/>
        <v>79.5</v>
      </c>
    </row>
    <row r="99" spans="1:8" x14ac:dyDescent="0.2">
      <c r="A99" s="6">
        <v>98</v>
      </c>
      <c r="B99" s="6">
        <v>2022111853</v>
      </c>
      <c r="C99" s="6" t="s">
        <v>541</v>
      </c>
      <c r="D99" s="6" t="s">
        <v>13</v>
      </c>
      <c r="E99" s="6" t="s">
        <v>533</v>
      </c>
      <c r="F99" s="6">
        <v>92.4</v>
      </c>
      <c r="G99" s="6">
        <v>96.4</v>
      </c>
      <c r="H99" s="9">
        <f t="shared" si="1"/>
        <v>94.4</v>
      </c>
    </row>
    <row r="100" spans="1:8" x14ac:dyDescent="0.2">
      <c r="A100" s="6">
        <v>99</v>
      </c>
      <c r="B100" s="6">
        <v>2022111854</v>
      </c>
      <c r="C100" s="6" t="s">
        <v>542</v>
      </c>
      <c r="D100" s="6" t="s">
        <v>13</v>
      </c>
      <c r="E100" s="6" t="s">
        <v>533</v>
      </c>
      <c r="F100" s="6">
        <v>82</v>
      </c>
      <c r="G100" s="6">
        <v>90.1</v>
      </c>
      <c r="H100" s="9">
        <f t="shared" si="1"/>
        <v>86.05</v>
      </c>
    </row>
    <row r="101" spans="1:8" x14ac:dyDescent="0.2">
      <c r="A101" s="6">
        <v>100</v>
      </c>
      <c r="B101" s="6">
        <v>2022111855</v>
      </c>
      <c r="C101" s="6" t="s">
        <v>543</v>
      </c>
      <c r="D101" s="6" t="s">
        <v>10</v>
      </c>
      <c r="E101" s="6" t="s">
        <v>533</v>
      </c>
      <c r="F101" s="6">
        <v>83.6</v>
      </c>
      <c r="G101" s="6">
        <v>86.3</v>
      </c>
      <c r="H101" s="9">
        <f t="shared" si="1"/>
        <v>84.949999999999989</v>
      </c>
    </row>
    <row r="102" spans="1:8" x14ac:dyDescent="0.2">
      <c r="A102" s="6">
        <v>101</v>
      </c>
      <c r="B102" s="6">
        <v>2022111856</v>
      </c>
      <c r="C102" s="6" t="s">
        <v>544</v>
      </c>
      <c r="D102" s="6" t="s">
        <v>13</v>
      </c>
      <c r="E102" s="6" t="s">
        <v>533</v>
      </c>
      <c r="F102" s="6">
        <v>84.9</v>
      </c>
      <c r="G102" s="6">
        <v>84.1</v>
      </c>
      <c r="H102" s="9">
        <f t="shared" si="1"/>
        <v>84.5</v>
      </c>
    </row>
    <row r="103" spans="1:8" x14ac:dyDescent="0.2">
      <c r="A103" s="6">
        <v>102</v>
      </c>
      <c r="B103" s="6">
        <v>2022111857</v>
      </c>
      <c r="C103" s="6" t="s">
        <v>545</v>
      </c>
      <c r="D103" s="6" t="s">
        <v>13</v>
      </c>
      <c r="E103" s="6" t="s">
        <v>533</v>
      </c>
      <c r="F103" s="6">
        <v>82.5</v>
      </c>
      <c r="G103" s="6">
        <v>88</v>
      </c>
      <c r="H103" s="9">
        <f t="shared" si="1"/>
        <v>85.25</v>
      </c>
    </row>
    <row r="104" spans="1:8" x14ac:dyDescent="0.2">
      <c r="A104" s="6">
        <v>103</v>
      </c>
      <c r="B104" s="6">
        <v>2022111858</v>
      </c>
      <c r="C104" s="6" t="s">
        <v>546</v>
      </c>
      <c r="D104" s="6" t="s">
        <v>13</v>
      </c>
      <c r="E104" s="6" t="s">
        <v>533</v>
      </c>
      <c r="F104" s="6">
        <v>87.9</v>
      </c>
      <c r="G104" s="6">
        <v>92.2</v>
      </c>
      <c r="H104" s="9">
        <f t="shared" si="1"/>
        <v>90.050000000000011</v>
      </c>
    </row>
    <row r="105" spans="1:8" x14ac:dyDescent="0.2">
      <c r="A105" s="6">
        <v>104</v>
      </c>
      <c r="B105" s="6">
        <v>2022111859</v>
      </c>
      <c r="C105" s="6" t="s">
        <v>547</v>
      </c>
      <c r="D105" s="6" t="s">
        <v>13</v>
      </c>
      <c r="E105" s="6" t="s">
        <v>533</v>
      </c>
      <c r="F105" s="6">
        <v>78.5</v>
      </c>
      <c r="G105" s="6">
        <v>89</v>
      </c>
      <c r="H105" s="9">
        <f t="shared" si="1"/>
        <v>83.75</v>
      </c>
    </row>
    <row r="106" spans="1:8" x14ac:dyDescent="0.2">
      <c r="A106" s="6">
        <v>105</v>
      </c>
      <c r="B106" s="6">
        <v>2022111860</v>
      </c>
      <c r="C106" s="6" t="s">
        <v>548</v>
      </c>
      <c r="D106" s="6" t="s">
        <v>13</v>
      </c>
      <c r="E106" s="6" t="s">
        <v>533</v>
      </c>
      <c r="F106" s="6">
        <v>90.3</v>
      </c>
      <c r="G106" s="6">
        <v>80.5</v>
      </c>
      <c r="H106" s="9">
        <f t="shared" si="1"/>
        <v>85.4</v>
      </c>
    </row>
    <row r="107" spans="1:8" x14ac:dyDescent="0.2">
      <c r="A107" s="6">
        <v>106</v>
      </c>
      <c r="B107" s="6">
        <v>2022111861</v>
      </c>
      <c r="C107" s="6" t="s">
        <v>549</v>
      </c>
      <c r="D107" s="6" t="s">
        <v>13</v>
      </c>
      <c r="E107" s="6" t="s">
        <v>533</v>
      </c>
      <c r="F107" s="6">
        <v>83.3</v>
      </c>
      <c r="G107" s="6">
        <v>68.7</v>
      </c>
      <c r="H107" s="9">
        <f t="shared" si="1"/>
        <v>76</v>
      </c>
    </row>
    <row r="108" spans="1:8" x14ac:dyDescent="0.2">
      <c r="A108" s="6">
        <v>107</v>
      </c>
      <c r="B108" s="6">
        <v>2022111862</v>
      </c>
      <c r="C108" s="6" t="s">
        <v>550</v>
      </c>
      <c r="D108" s="6" t="s">
        <v>10</v>
      </c>
      <c r="E108" s="6" t="s">
        <v>533</v>
      </c>
      <c r="F108" s="6">
        <v>89.2</v>
      </c>
      <c r="G108" s="6">
        <v>94.2</v>
      </c>
      <c r="H108" s="9">
        <f t="shared" si="1"/>
        <v>91.7</v>
      </c>
    </row>
    <row r="109" spans="1:8" x14ac:dyDescent="0.2">
      <c r="A109" s="6">
        <v>108</v>
      </c>
      <c r="B109" s="6">
        <v>2022111863</v>
      </c>
      <c r="C109" s="6" t="s">
        <v>551</v>
      </c>
      <c r="D109" s="6" t="s">
        <v>13</v>
      </c>
      <c r="E109" s="6" t="s">
        <v>533</v>
      </c>
      <c r="F109" s="6">
        <v>93.9</v>
      </c>
      <c r="G109" s="6">
        <v>98</v>
      </c>
      <c r="H109" s="9">
        <f t="shared" si="1"/>
        <v>95.95</v>
      </c>
    </row>
    <row r="110" spans="1:8" x14ac:dyDescent="0.2">
      <c r="A110" s="6">
        <v>109</v>
      </c>
      <c r="B110" s="6">
        <v>2022111864</v>
      </c>
      <c r="C110" s="6" t="s">
        <v>552</v>
      </c>
      <c r="D110" s="6" t="s">
        <v>13</v>
      </c>
      <c r="E110" s="6" t="s">
        <v>533</v>
      </c>
      <c r="F110" s="6">
        <v>91.6</v>
      </c>
      <c r="G110" s="6">
        <v>71.7</v>
      </c>
      <c r="H110" s="9">
        <f t="shared" si="1"/>
        <v>81.650000000000006</v>
      </c>
    </row>
    <row r="111" spans="1:8" x14ac:dyDescent="0.2">
      <c r="A111" s="6">
        <v>110</v>
      </c>
      <c r="B111" s="6">
        <v>2022111865</v>
      </c>
      <c r="C111" s="6" t="s">
        <v>553</v>
      </c>
      <c r="D111" s="6" t="s">
        <v>13</v>
      </c>
      <c r="E111" s="6" t="s">
        <v>533</v>
      </c>
      <c r="F111" s="6">
        <v>76.099999999999994</v>
      </c>
      <c r="G111" s="6">
        <v>81.8</v>
      </c>
      <c r="H111" s="9">
        <f t="shared" si="1"/>
        <v>78.949999999999989</v>
      </c>
    </row>
    <row r="112" spans="1:8" x14ac:dyDescent="0.2">
      <c r="A112" s="6">
        <v>111</v>
      </c>
      <c r="B112" s="6">
        <v>2022111866</v>
      </c>
      <c r="C112" s="6" t="s">
        <v>554</v>
      </c>
      <c r="D112" s="6" t="s">
        <v>13</v>
      </c>
      <c r="E112" s="6" t="s">
        <v>533</v>
      </c>
      <c r="F112" s="6">
        <v>91</v>
      </c>
      <c r="G112" s="6">
        <v>88.2</v>
      </c>
      <c r="H112" s="9">
        <f t="shared" si="1"/>
        <v>89.6</v>
      </c>
    </row>
    <row r="113" spans="1:8" x14ac:dyDescent="0.2">
      <c r="A113" s="6">
        <v>112</v>
      </c>
      <c r="B113" s="6">
        <v>2022111867</v>
      </c>
      <c r="C113" s="6" t="s">
        <v>555</v>
      </c>
      <c r="D113" s="6" t="s">
        <v>10</v>
      </c>
      <c r="E113" s="6" t="s">
        <v>533</v>
      </c>
      <c r="F113" s="6">
        <v>78.099999999999994</v>
      </c>
      <c r="G113" s="6">
        <v>98</v>
      </c>
      <c r="H113" s="9">
        <f t="shared" si="1"/>
        <v>88.05</v>
      </c>
    </row>
    <row r="114" spans="1:8" x14ac:dyDescent="0.2">
      <c r="A114" s="6">
        <v>113</v>
      </c>
      <c r="B114" s="6">
        <v>2022111868</v>
      </c>
      <c r="C114" s="6" t="s">
        <v>556</v>
      </c>
      <c r="D114" s="6" t="s">
        <v>13</v>
      </c>
      <c r="E114" s="6" t="s">
        <v>533</v>
      </c>
      <c r="F114" s="6">
        <v>82.4</v>
      </c>
      <c r="G114" s="6">
        <v>91.5</v>
      </c>
      <c r="H114" s="9">
        <f t="shared" si="1"/>
        <v>86.95</v>
      </c>
    </row>
    <row r="115" spans="1:8" x14ac:dyDescent="0.2">
      <c r="A115" s="6">
        <v>114</v>
      </c>
      <c r="B115" s="6">
        <v>2022111869</v>
      </c>
      <c r="C115" s="6" t="s">
        <v>557</v>
      </c>
      <c r="D115" s="6" t="s">
        <v>13</v>
      </c>
      <c r="E115" s="6" t="s">
        <v>533</v>
      </c>
      <c r="F115" s="6">
        <v>88</v>
      </c>
      <c r="G115" s="6">
        <v>87.6</v>
      </c>
      <c r="H115" s="9">
        <f t="shared" si="1"/>
        <v>87.8</v>
      </c>
    </row>
    <row r="116" spans="1:8" x14ac:dyDescent="0.2">
      <c r="A116" s="6">
        <v>115</v>
      </c>
      <c r="B116" s="6">
        <v>2022111870</v>
      </c>
      <c r="C116" s="6" t="s">
        <v>558</v>
      </c>
      <c r="D116" s="6" t="s">
        <v>10</v>
      </c>
      <c r="E116" s="6" t="s">
        <v>533</v>
      </c>
      <c r="F116" s="6">
        <v>91.5</v>
      </c>
      <c r="G116" s="6">
        <v>92</v>
      </c>
      <c r="H116" s="9">
        <f t="shared" si="1"/>
        <v>91.75</v>
      </c>
    </row>
    <row r="117" spans="1:8" x14ac:dyDescent="0.2">
      <c r="A117" s="6">
        <v>116</v>
      </c>
      <c r="B117" s="6">
        <v>2022111871</v>
      </c>
      <c r="C117" s="6" t="s">
        <v>559</v>
      </c>
      <c r="D117" s="6" t="s">
        <v>13</v>
      </c>
      <c r="E117" s="6" t="s">
        <v>533</v>
      </c>
      <c r="F117" s="6">
        <v>67.7</v>
      </c>
      <c r="G117" s="6">
        <v>67</v>
      </c>
      <c r="H117" s="9">
        <f t="shared" si="1"/>
        <v>67.349999999999994</v>
      </c>
    </row>
    <row r="118" spans="1:8" x14ac:dyDescent="0.2">
      <c r="A118" s="6">
        <v>117</v>
      </c>
      <c r="B118" s="6">
        <v>2022111872</v>
      </c>
      <c r="C118" s="6" t="s">
        <v>560</v>
      </c>
      <c r="D118" s="6" t="s">
        <v>13</v>
      </c>
      <c r="E118" s="6" t="s">
        <v>533</v>
      </c>
      <c r="F118" s="6">
        <v>80.900000000000006</v>
      </c>
      <c r="G118" s="6">
        <v>90.8</v>
      </c>
      <c r="H118" s="9">
        <f t="shared" si="1"/>
        <v>85.85</v>
      </c>
    </row>
    <row r="119" spans="1:8" x14ac:dyDescent="0.2">
      <c r="A119" s="6">
        <v>118</v>
      </c>
      <c r="B119" s="6">
        <v>2022111873</v>
      </c>
      <c r="C119" s="6" t="s">
        <v>561</v>
      </c>
      <c r="D119" s="6" t="s">
        <v>13</v>
      </c>
      <c r="E119" s="6" t="s">
        <v>533</v>
      </c>
      <c r="F119" s="6">
        <v>85.7</v>
      </c>
      <c r="G119" s="6">
        <v>90.4</v>
      </c>
      <c r="H119" s="9">
        <f t="shared" si="1"/>
        <v>88.050000000000011</v>
      </c>
    </row>
    <row r="120" spans="1:8" ht="25.5" x14ac:dyDescent="0.2">
      <c r="A120" s="6">
        <v>119</v>
      </c>
      <c r="B120" s="6">
        <v>2022117302</v>
      </c>
      <c r="C120" s="6" t="s">
        <v>562</v>
      </c>
      <c r="D120" s="6" t="s">
        <v>13</v>
      </c>
      <c r="E120" s="6" t="s">
        <v>533</v>
      </c>
      <c r="F120" s="6">
        <v>80.099999999999994</v>
      </c>
      <c r="G120" s="6">
        <v>93.4</v>
      </c>
      <c r="H120" s="9">
        <f t="shared" si="1"/>
        <v>86.75</v>
      </c>
    </row>
    <row r="121" spans="1:8" x14ac:dyDescent="0.2">
      <c r="A121" s="6">
        <v>120</v>
      </c>
      <c r="B121" s="6">
        <v>2022111874</v>
      </c>
      <c r="C121" s="6" t="s">
        <v>563</v>
      </c>
      <c r="D121" s="6" t="s">
        <v>13</v>
      </c>
      <c r="E121" s="6" t="s">
        <v>564</v>
      </c>
      <c r="F121" s="6">
        <v>95.4</v>
      </c>
      <c r="G121" s="6">
        <v>88</v>
      </c>
      <c r="H121" s="9">
        <f t="shared" si="1"/>
        <v>91.7</v>
      </c>
    </row>
    <row r="122" spans="1:8" x14ac:dyDescent="0.2">
      <c r="A122" s="6">
        <v>121</v>
      </c>
      <c r="B122" s="6">
        <v>2022111875</v>
      </c>
      <c r="C122" s="6" t="s">
        <v>565</v>
      </c>
      <c r="D122" s="6" t="s">
        <v>13</v>
      </c>
      <c r="E122" s="6" t="s">
        <v>564</v>
      </c>
      <c r="F122" s="6">
        <v>80.099999999999994</v>
      </c>
      <c r="G122" s="6">
        <v>89</v>
      </c>
      <c r="H122" s="9">
        <f t="shared" si="1"/>
        <v>84.55</v>
      </c>
    </row>
    <row r="123" spans="1:8" x14ac:dyDescent="0.2">
      <c r="A123" s="6">
        <v>122</v>
      </c>
      <c r="B123" s="6">
        <v>2022111876</v>
      </c>
      <c r="C123" s="6" t="s">
        <v>566</v>
      </c>
      <c r="D123" s="6" t="s">
        <v>13</v>
      </c>
      <c r="E123" s="6" t="s">
        <v>564</v>
      </c>
      <c r="F123" s="6">
        <v>84.5</v>
      </c>
      <c r="G123" s="6">
        <v>89.7</v>
      </c>
      <c r="H123" s="9">
        <f t="shared" si="1"/>
        <v>87.1</v>
      </c>
    </row>
    <row r="124" spans="1:8" x14ac:dyDescent="0.2">
      <c r="A124" s="6">
        <v>123</v>
      </c>
      <c r="B124" s="6">
        <v>2022111877</v>
      </c>
      <c r="C124" s="6" t="s">
        <v>567</v>
      </c>
      <c r="D124" s="6" t="s">
        <v>10</v>
      </c>
      <c r="E124" s="6" t="s">
        <v>564</v>
      </c>
      <c r="F124" s="6">
        <v>84.3</v>
      </c>
      <c r="G124" s="6">
        <v>90.7</v>
      </c>
      <c r="H124" s="9">
        <f t="shared" si="1"/>
        <v>87.5</v>
      </c>
    </row>
    <row r="125" spans="1:8" x14ac:dyDescent="0.2">
      <c r="A125" s="6">
        <v>124</v>
      </c>
      <c r="B125" s="6">
        <v>2022111878</v>
      </c>
      <c r="C125" s="6" t="s">
        <v>568</v>
      </c>
      <c r="D125" s="6" t="s">
        <v>13</v>
      </c>
      <c r="E125" s="6" t="s">
        <v>564</v>
      </c>
      <c r="F125" s="6">
        <v>73.900000000000006</v>
      </c>
      <c r="G125" s="6">
        <v>60</v>
      </c>
      <c r="H125" s="9">
        <f t="shared" si="1"/>
        <v>66.95</v>
      </c>
    </row>
    <row r="126" spans="1:8" x14ac:dyDescent="0.2">
      <c r="A126" s="6">
        <v>125</v>
      </c>
      <c r="B126" s="6">
        <v>2022111879</v>
      </c>
      <c r="C126" s="6" t="s">
        <v>569</v>
      </c>
      <c r="D126" s="6" t="s">
        <v>10</v>
      </c>
      <c r="E126" s="6" t="s">
        <v>564</v>
      </c>
      <c r="F126" s="6">
        <v>89</v>
      </c>
      <c r="G126" s="6">
        <v>80.900000000000006</v>
      </c>
      <c r="H126" s="9">
        <f t="shared" si="1"/>
        <v>84.95</v>
      </c>
    </row>
    <row r="127" spans="1:8" x14ac:dyDescent="0.2">
      <c r="A127" s="6">
        <v>126</v>
      </c>
      <c r="B127" s="6">
        <v>2022111880</v>
      </c>
      <c r="C127" s="6" t="s">
        <v>570</v>
      </c>
      <c r="D127" s="6" t="s">
        <v>13</v>
      </c>
      <c r="E127" s="6" t="s">
        <v>564</v>
      </c>
      <c r="F127" s="6">
        <v>88</v>
      </c>
      <c r="G127" s="6">
        <v>86.1</v>
      </c>
      <c r="H127" s="9">
        <f t="shared" si="1"/>
        <v>87.05</v>
      </c>
    </row>
    <row r="128" spans="1:8" x14ac:dyDescent="0.2">
      <c r="A128" s="6">
        <v>127</v>
      </c>
      <c r="B128" s="6">
        <v>2022111881</v>
      </c>
      <c r="C128" s="6" t="s">
        <v>571</v>
      </c>
      <c r="D128" s="6" t="s">
        <v>13</v>
      </c>
      <c r="E128" s="6" t="s">
        <v>564</v>
      </c>
      <c r="F128" s="6">
        <v>85.7</v>
      </c>
      <c r="G128" s="6">
        <v>93.8</v>
      </c>
      <c r="H128" s="9">
        <f t="shared" si="1"/>
        <v>89.75</v>
      </c>
    </row>
    <row r="129" spans="1:8" x14ac:dyDescent="0.2">
      <c r="A129" s="6">
        <v>128</v>
      </c>
      <c r="B129" s="6">
        <v>2022111882</v>
      </c>
      <c r="C129" s="6" t="s">
        <v>572</v>
      </c>
      <c r="D129" s="6" t="s">
        <v>13</v>
      </c>
      <c r="E129" s="6" t="s">
        <v>564</v>
      </c>
      <c r="F129" s="6">
        <v>66</v>
      </c>
      <c r="G129" s="6">
        <v>81</v>
      </c>
      <c r="H129" s="9">
        <f t="shared" si="1"/>
        <v>73.5</v>
      </c>
    </row>
    <row r="130" spans="1:8" x14ac:dyDescent="0.2">
      <c r="A130" s="6">
        <v>129</v>
      </c>
      <c r="B130" s="6">
        <v>2022111883</v>
      </c>
      <c r="C130" s="6" t="s">
        <v>573</v>
      </c>
      <c r="D130" s="6" t="s">
        <v>13</v>
      </c>
      <c r="E130" s="6" t="s">
        <v>564</v>
      </c>
      <c r="F130" s="6">
        <v>82.1</v>
      </c>
      <c r="G130" s="6">
        <v>90.9</v>
      </c>
      <c r="H130" s="9">
        <f t="shared" si="1"/>
        <v>86.5</v>
      </c>
    </row>
    <row r="131" spans="1:8" x14ac:dyDescent="0.2">
      <c r="A131" s="6">
        <v>130</v>
      </c>
      <c r="B131" s="6">
        <v>2022111884</v>
      </c>
      <c r="C131" s="6" t="s">
        <v>574</v>
      </c>
      <c r="D131" s="6" t="s">
        <v>10</v>
      </c>
      <c r="E131" s="6" t="s">
        <v>564</v>
      </c>
      <c r="F131" s="6">
        <v>78.900000000000006</v>
      </c>
      <c r="G131" s="6">
        <v>90.5</v>
      </c>
      <c r="H131" s="9">
        <f t="shared" ref="H131:H150" si="2">AVERAGE(F131:G131)</f>
        <v>84.7</v>
      </c>
    </row>
    <row r="132" spans="1:8" x14ac:dyDescent="0.2">
      <c r="A132" s="6">
        <v>131</v>
      </c>
      <c r="B132" s="6">
        <v>2022111885</v>
      </c>
      <c r="C132" s="6" t="s">
        <v>575</v>
      </c>
      <c r="D132" s="6" t="s">
        <v>13</v>
      </c>
      <c r="E132" s="6" t="s">
        <v>564</v>
      </c>
      <c r="F132" s="6">
        <v>70.2</v>
      </c>
      <c r="G132" s="6">
        <v>71.5</v>
      </c>
      <c r="H132" s="9">
        <f t="shared" si="2"/>
        <v>70.849999999999994</v>
      </c>
    </row>
    <row r="133" spans="1:8" x14ac:dyDescent="0.2">
      <c r="A133" s="6">
        <v>132</v>
      </c>
      <c r="B133" s="6">
        <v>2022111886</v>
      </c>
      <c r="C133" s="6" t="s">
        <v>576</v>
      </c>
      <c r="D133" s="6" t="s">
        <v>13</v>
      </c>
      <c r="E133" s="6" t="s">
        <v>564</v>
      </c>
      <c r="F133" s="6">
        <v>80.599999999999994</v>
      </c>
      <c r="G133" s="6">
        <v>89.2</v>
      </c>
      <c r="H133" s="9">
        <f t="shared" si="2"/>
        <v>84.9</v>
      </c>
    </row>
    <row r="134" spans="1:8" x14ac:dyDescent="0.2">
      <c r="A134" s="6">
        <v>133</v>
      </c>
      <c r="B134" s="6">
        <v>2022111887</v>
      </c>
      <c r="C134" s="6" t="s">
        <v>577</v>
      </c>
      <c r="D134" s="6" t="s">
        <v>13</v>
      </c>
      <c r="E134" s="6" t="s">
        <v>564</v>
      </c>
      <c r="F134" s="6">
        <v>79.5</v>
      </c>
      <c r="G134" s="6">
        <v>90.7</v>
      </c>
      <c r="H134" s="9">
        <f t="shared" si="2"/>
        <v>85.1</v>
      </c>
    </row>
    <row r="135" spans="1:8" x14ac:dyDescent="0.2">
      <c r="A135" s="6">
        <v>134</v>
      </c>
      <c r="B135" s="6">
        <v>2022111888</v>
      </c>
      <c r="C135" s="6" t="s">
        <v>578</v>
      </c>
      <c r="D135" s="6" t="s">
        <v>13</v>
      </c>
      <c r="E135" s="6" t="s">
        <v>564</v>
      </c>
      <c r="F135" s="6">
        <v>78.599999999999994</v>
      </c>
      <c r="G135" s="6">
        <v>66</v>
      </c>
      <c r="H135" s="9">
        <f t="shared" si="2"/>
        <v>72.3</v>
      </c>
    </row>
    <row r="136" spans="1:8" x14ac:dyDescent="0.2">
      <c r="A136" s="6">
        <v>135</v>
      </c>
      <c r="B136" s="6">
        <v>2022111889</v>
      </c>
      <c r="C136" s="6" t="s">
        <v>579</v>
      </c>
      <c r="D136" s="6" t="s">
        <v>13</v>
      </c>
      <c r="E136" s="6" t="s">
        <v>564</v>
      </c>
      <c r="F136" s="6">
        <v>87.1</v>
      </c>
      <c r="G136" s="6">
        <v>91.3</v>
      </c>
      <c r="H136" s="9">
        <f t="shared" si="2"/>
        <v>89.199999999999989</v>
      </c>
    </row>
    <row r="137" spans="1:8" x14ac:dyDescent="0.2">
      <c r="A137" s="6">
        <v>136</v>
      </c>
      <c r="B137" s="6">
        <v>2022111890</v>
      </c>
      <c r="C137" s="6" t="s">
        <v>580</v>
      </c>
      <c r="D137" s="6" t="s">
        <v>13</v>
      </c>
      <c r="E137" s="6" t="s">
        <v>564</v>
      </c>
      <c r="F137" s="6">
        <v>85.5</v>
      </c>
      <c r="G137" s="6">
        <v>90.6</v>
      </c>
      <c r="H137" s="9">
        <f t="shared" si="2"/>
        <v>88.05</v>
      </c>
    </row>
    <row r="138" spans="1:8" x14ac:dyDescent="0.2">
      <c r="A138" s="6">
        <v>137</v>
      </c>
      <c r="B138" s="6">
        <v>2022111891</v>
      </c>
      <c r="C138" s="6" t="s">
        <v>581</v>
      </c>
      <c r="D138" s="6" t="s">
        <v>10</v>
      </c>
      <c r="E138" s="6" t="s">
        <v>564</v>
      </c>
      <c r="F138" s="6">
        <v>83.5</v>
      </c>
      <c r="G138" s="6">
        <v>98</v>
      </c>
      <c r="H138" s="9">
        <f t="shared" si="2"/>
        <v>90.75</v>
      </c>
    </row>
    <row r="139" spans="1:8" x14ac:dyDescent="0.2">
      <c r="A139" s="6">
        <v>138</v>
      </c>
      <c r="B139" s="6">
        <v>2022111892</v>
      </c>
      <c r="C139" s="6" t="s">
        <v>582</v>
      </c>
      <c r="D139" s="6" t="s">
        <v>13</v>
      </c>
      <c r="E139" s="6" t="s">
        <v>564</v>
      </c>
      <c r="F139" s="6">
        <v>90.8</v>
      </c>
      <c r="G139" s="6">
        <v>92.9</v>
      </c>
      <c r="H139" s="9">
        <f t="shared" si="2"/>
        <v>91.85</v>
      </c>
    </row>
    <row r="140" spans="1:8" x14ac:dyDescent="0.2">
      <c r="A140" s="6">
        <v>139</v>
      </c>
      <c r="B140" s="6">
        <v>2022111893</v>
      </c>
      <c r="C140" s="6" t="s">
        <v>583</v>
      </c>
      <c r="D140" s="6" t="s">
        <v>13</v>
      </c>
      <c r="E140" s="6" t="s">
        <v>564</v>
      </c>
      <c r="F140" s="6">
        <v>73.599999999999994</v>
      </c>
      <c r="G140" s="6">
        <v>87.8</v>
      </c>
      <c r="H140" s="9">
        <f t="shared" si="2"/>
        <v>80.699999999999989</v>
      </c>
    </row>
    <row r="141" spans="1:8" x14ac:dyDescent="0.2">
      <c r="A141" s="6">
        <v>140</v>
      </c>
      <c r="B141" s="6">
        <v>2022111894</v>
      </c>
      <c r="C141" s="6" t="s">
        <v>584</v>
      </c>
      <c r="D141" s="6" t="s">
        <v>13</v>
      </c>
      <c r="E141" s="6" t="s">
        <v>564</v>
      </c>
      <c r="F141" s="6">
        <v>79.099999999999994</v>
      </c>
      <c r="G141" s="6">
        <v>77.599999999999994</v>
      </c>
      <c r="H141" s="9">
        <f t="shared" si="2"/>
        <v>78.349999999999994</v>
      </c>
    </row>
    <row r="142" spans="1:8" x14ac:dyDescent="0.2">
      <c r="A142" s="6">
        <v>141</v>
      </c>
      <c r="B142" s="6">
        <v>2022111895</v>
      </c>
      <c r="C142" s="6" t="s">
        <v>585</v>
      </c>
      <c r="D142" s="6" t="s">
        <v>13</v>
      </c>
      <c r="E142" s="6" t="s">
        <v>564</v>
      </c>
      <c r="F142" s="6">
        <v>77.5</v>
      </c>
      <c r="G142" s="6">
        <v>87.3</v>
      </c>
      <c r="H142" s="9">
        <f t="shared" si="2"/>
        <v>82.4</v>
      </c>
    </row>
    <row r="143" spans="1:8" x14ac:dyDescent="0.2">
      <c r="A143" s="6">
        <v>142</v>
      </c>
      <c r="B143" s="6">
        <v>2022111896</v>
      </c>
      <c r="C143" s="6" t="s">
        <v>586</v>
      </c>
      <c r="D143" s="6" t="s">
        <v>10</v>
      </c>
      <c r="E143" s="6" t="s">
        <v>564</v>
      </c>
      <c r="F143" s="6">
        <v>85</v>
      </c>
      <c r="G143" s="6">
        <v>88.9</v>
      </c>
      <c r="H143" s="9">
        <f t="shared" si="2"/>
        <v>86.95</v>
      </c>
    </row>
    <row r="144" spans="1:8" x14ac:dyDescent="0.2">
      <c r="A144" s="6">
        <v>143</v>
      </c>
      <c r="B144" s="6">
        <v>2022111897</v>
      </c>
      <c r="C144" s="6" t="s">
        <v>587</v>
      </c>
      <c r="D144" s="6" t="s">
        <v>13</v>
      </c>
      <c r="E144" s="6" t="s">
        <v>564</v>
      </c>
      <c r="F144" s="6">
        <v>79.2</v>
      </c>
      <c r="G144" s="6">
        <v>92.7</v>
      </c>
      <c r="H144" s="9">
        <f t="shared" si="2"/>
        <v>85.95</v>
      </c>
    </row>
    <row r="145" spans="1:8" x14ac:dyDescent="0.2">
      <c r="A145" s="6">
        <v>144</v>
      </c>
      <c r="B145" s="6">
        <v>2022111898</v>
      </c>
      <c r="C145" s="6" t="s">
        <v>588</v>
      </c>
      <c r="D145" s="6" t="s">
        <v>13</v>
      </c>
      <c r="E145" s="6" t="s">
        <v>564</v>
      </c>
      <c r="F145" s="6">
        <v>76</v>
      </c>
      <c r="G145" s="6">
        <v>77</v>
      </c>
      <c r="H145" s="9">
        <f t="shared" si="2"/>
        <v>76.5</v>
      </c>
    </row>
    <row r="146" spans="1:8" x14ac:dyDescent="0.2">
      <c r="A146" s="6">
        <v>145</v>
      </c>
      <c r="B146" s="6">
        <v>2022111899</v>
      </c>
      <c r="C146" s="6" t="s">
        <v>589</v>
      </c>
      <c r="D146" s="6" t="s">
        <v>13</v>
      </c>
      <c r="E146" s="6" t="s">
        <v>564</v>
      </c>
      <c r="F146" s="6">
        <v>75.3</v>
      </c>
      <c r="G146" s="6">
        <v>81</v>
      </c>
      <c r="H146" s="9">
        <f t="shared" si="2"/>
        <v>78.150000000000006</v>
      </c>
    </row>
    <row r="147" spans="1:8" x14ac:dyDescent="0.2">
      <c r="A147" s="6">
        <v>146</v>
      </c>
      <c r="B147" s="6">
        <v>2022111900</v>
      </c>
      <c r="C147" s="6" t="s">
        <v>590</v>
      </c>
      <c r="D147" s="6" t="s">
        <v>10</v>
      </c>
      <c r="E147" s="6" t="s">
        <v>564</v>
      </c>
      <c r="F147" s="6">
        <v>91</v>
      </c>
      <c r="G147" s="6">
        <v>93</v>
      </c>
      <c r="H147" s="9">
        <f t="shared" si="2"/>
        <v>92</v>
      </c>
    </row>
    <row r="148" spans="1:8" x14ac:dyDescent="0.2">
      <c r="A148" s="6">
        <v>147</v>
      </c>
      <c r="B148" s="6">
        <v>2022111901</v>
      </c>
      <c r="C148" s="6" t="s">
        <v>591</v>
      </c>
      <c r="D148" s="6" t="s">
        <v>13</v>
      </c>
      <c r="E148" s="6" t="s">
        <v>564</v>
      </c>
      <c r="F148" s="6">
        <v>94</v>
      </c>
      <c r="G148" s="6">
        <v>85.5</v>
      </c>
      <c r="H148" s="9">
        <f t="shared" si="2"/>
        <v>89.75</v>
      </c>
    </row>
    <row r="149" spans="1:8" x14ac:dyDescent="0.2">
      <c r="A149" s="6">
        <v>148</v>
      </c>
      <c r="B149" s="6">
        <v>2022111902</v>
      </c>
      <c r="C149" s="6" t="s">
        <v>592</v>
      </c>
      <c r="D149" s="6" t="s">
        <v>13</v>
      </c>
      <c r="E149" s="6" t="s">
        <v>564</v>
      </c>
      <c r="F149" s="6">
        <v>85.4</v>
      </c>
      <c r="G149" s="6">
        <v>93.2</v>
      </c>
      <c r="H149" s="9">
        <f t="shared" si="2"/>
        <v>89.300000000000011</v>
      </c>
    </row>
    <row r="150" spans="1:8" x14ac:dyDescent="0.2">
      <c r="A150" s="6">
        <v>149</v>
      </c>
      <c r="B150" s="6">
        <v>2022117303</v>
      </c>
      <c r="C150" s="6" t="s">
        <v>593</v>
      </c>
      <c r="D150" s="6" t="s">
        <v>13</v>
      </c>
      <c r="E150" s="6" t="s">
        <v>564</v>
      </c>
      <c r="F150" s="6">
        <v>80.7</v>
      </c>
      <c r="G150" s="6">
        <v>85.5</v>
      </c>
      <c r="H150" s="9">
        <f t="shared" si="2"/>
        <v>83.1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电气</vt:lpstr>
      <vt:lpstr>电气体育</vt:lpstr>
      <vt:lpstr>茅班</vt:lpstr>
      <vt:lpstr>茅班体育</vt:lpstr>
      <vt:lpstr>电子</vt:lpstr>
      <vt:lpstr>电子体育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2023-09-05T00:57:48Z</dcterms:modified>
</cp:coreProperties>
</file>