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评奖\2022-2023学年\成绩公示\各年级智育体育成绩\"/>
    </mc:Choice>
  </mc:AlternateContent>
  <xr:revisionPtr revIDLastSave="0" documentId="13_ncr:1_{861AB5D6-85A2-4E0A-90A0-F4B15134291E}" xr6:coauthVersionLast="36" xr6:coauthVersionMax="36" xr10:uidLastSave="{00000000-0000-0000-0000-000000000000}"/>
  <bookViews>
    <workbookView xWindow="0" yWindow="0" windowWidth="21600" windowHeight="9435" firstSheet="2" activeTab="2" xr2:uid="{5713FD4C-A3B4-4979-A91F-E32B4889ACFD}"/>
  </bookViews>
  <sheets>
    <sheet name="电气-轨道体育" sheetId="2" r:id="rId1"/>
    <sheet name="电气-电力体育" sheetId="1" r:id="rId2"/>
    <sheet name="电气-电牵体育" sheetId="3" r:id="rId3"/>
    <sheet name="电气-磁浮体育" sheetId="4" r:id="rId4"/>
    <sheet name="电气-半导体体育" sheetId="5" r:id="rId5"/>
    <sheet name="茅班体育" sheetId="6" r:id="rId6"/>
    <sheet name="电子-机器人体育" sheetId="7" r:id="rId7"/>
    <sheet name="电子-人工体育" sheetId="8" r:id="rId8"/>
    <sheet name="电子-轨道体育" sheetId="9" r:id="rId9"/>
    <sheet name="智控体育" sheetId="10" r:id="rId10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3" l="1"/>
  <c r="H40" i="10" l="1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2" i="9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  <c r="J31" i="7"/>
  <c r="J32" i="7"/>
  <c r="J33" i="7"/>
  <c r="J34" i="7"/>
  <c r="J35" i="7"/>
  <c r="J36" i="7"/>
  <c r="J38" i="7"/>
  <c r="J39" i="7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2" i="7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5" i="4"/>
  <c r="I36" i="4"/>
  <c r="I37" i="4"/>
  <c r="I2" i="4"/>
  <c r="I3" i="3"/>
  <c r="I4" i="3"/>
  <c r="I5" i="3"/>
  <c r="I6" i="3"/>
  <c r="I7" i="3"/>
  <c r="I8" i="3"/>
  <c r="I9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2" i="3"/>
  <c r="I100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2" i="2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2" i="1"/>
</calcChain>
</file>

<file path=xl/sharedStrings.xml><?xml version="1.0" encoding="utf-8"?>
<sst xmlns="http://schemas.openxmlformats.org/spreadsheetml/2006/main" count="2494" uniqueCount="706">
  <si>
    <t>序号</t>
    <phoneticPr fontId="3" type="noConversion"/>
  </si>
  <si>
    <t>学号</t>
    <phoneticPr fontId="3" type="noConversion"/>
  </si>
  <si>
    <t>姓名</t>
    <phoneticPr fontId="3" type="noConversion"/>
  </si>
  <si>
    <t>性别</t>
    <phoneticPr fontId="3" type="noConversion"/>
  </si>
  <si>
    <t>专业班级</t>
    <phoneticPr fontId="3" type="noConversion"/>
  </si>
  <si>
    <t>自然班级</t>
    <phoneticPr fontId="3" type="noConversion"/>
  </si>
  <si>
    <t>刘剑峰</t>
    <phoneticPr fontId="3" type="noConversion"/>
  </si>
  <si>
    <t>男</t>
    <phoneticPr fontId="3" type="noConversion"/>
  </si>
  <si>
    <t>电气(电力)2021-02班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</si>
  <si>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2021-09</t>
    </r>
    <r>
      <rPr>
        <sz val="11"/>
        <color theme="1"/>
        <rFont val="宋体"/>
        <family val="3"/>
        <charset val="134"/>
      </rPr>
      <t>班</t>
    </r>
    <phoneticPr fontId="3" type="noConversion"/>
  </si>
  <si>
    <t>邓昊</t>
    <phoneticPr fontId="3" type="noConversion"/>
  </si>
  <si>
    <t>电气(电力)2021-01班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</si>
  <si>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2021-07</t>
    </r>
    <r>
      <rPr>
        <sz val="11"/>
        <color theme="1"/>
        <rFont val="宋体"/>
        <family val="3"/>
        <charset val="134"/>
      </rPr>
      <t>班</t>
    </r>
    <phoneticPr fontId="3" type="noConversion"/>
  </si>
  <si>
    <t>苏乙伟</t>
    <phoneticPr fontId="3" type="noConversion"/>
  </si>
  <si>
    <t>女</t>
    <phoneticPr fontId="3" type="noConversion"/>
  </si>
  <si>
    <t>张诗慧</t>
    <phoneticPr fontId="3" type="noConversion"/>
  </si>
  <si>
    <t>电气(电力)2021-03班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</si>
  <si>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2021-03</t>
    </r>
    <r>
      <rPr>
        <sz val="11"/>
        <color theme="1"/>
        <rFont val="宋体"/>
        <family val="3"/>
        <charset val="134"/>
      </rPr>
      <t>班</t>
    </r>
    <phoneticPr fontId="3" type="noConversion"/>
  </si>
  <si>
    <t>谢鑫钰</t>
    <phoneticPr fontId="3" type="noConversion"/>
  </si>
  <si>
    <t>电气2021-11班</t>
    <phoneticPr fontId="3" type="noConversion"/>
  </si>
  <si>
    <t>王锦辉</t>
    <phoneticPr fontId="3" type="noConversion"/>
  </si>
  <si>
    <t>江雯迪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</si>
  <si>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2021-02</t>
    </r>
    <r>
      <rPr>
        <sz val="11"/>
        <color theme="1"/>
        <rFont val="宋体"/>
        <family val="3"/>
        <charset val="134"/>
      </rPr>
      <t>班</t>
    </r>
    <phoneticPr fontId="3" type="noConversion"/>
  </si>
  <si>
    <t>张逸凡</t>
    <phoneticPr fontId="3" type="noConversion"/>
  </si>
  <si>
    <t>赵杰</t>
    <phoneticPr fontId="3" type="noConversion"/>
  </si>
  <si>
    <t>赵婉辰</t>
    <phoneticPr fontId="3" type="noConversion"/>
  </si>
  <si>
    <t>电气2021-09班</t>
    <phoneticPr fontId="3" type="noConversion"/>
  </si>
  <si>
    <t>黄河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</si>
  <si>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2021-06</t>
    </r>
    <r>
      <rPr>
        <sz val="11"/>
        <color theme="1"/>
        <rFont val="宋体"/>
        <family val="3"/>
        <charset val="134"/>
      </rPr>
      <t>班</t>
    </r>
    <phoneticPr fontId="3" type="noConversion"/>
  </si>
  <si>
    <t>王荣言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</si>
  <si>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2021-05</t>
    </r>
    <r>
      <rPr>
        <sz val="11"/>
        <color theme="1"/>
        <rFont val="宋体"/>
        <family val="3"/>
        <charset val="134"/>
      </rPr>
      <t>班</t>
    </r>
    <phoneticPr fontId="3" type="noConversion"/>
  </si>
  <si>
    <t>杨汉清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</si>
  <si>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2021-01</t>
    </r>
    <r>
      <rPr>
        <sz val="11"/>
        <color theme="1"/>
        <rFont val="宋体"/>
        <family val="3"/>
        <charset val="134"/>
      </rPr>
      <t>班</t>
    </r>
    <phoneticPr fontId="3" type="noConversion"/>
  </si>
  <si>
    <t>李若辰</t>
    <phoneticPr fontId="3" type="noConversion"/>
  </si>
  <si>
    <t>电气2021-05班</t>
    <phoneticPr fontId="3" type="noConversion"/>
  </si>
  <si>
    <t>伏绍菠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</si>
  <si>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2021-11</t>
    </r>
    <r>
      <rPr>
        <sz val="11"/>
        <color theme="1"/>
        <rFont val="宋体"/>
        <family val="3"/>
        <charset val="134"/>
      </rPr>
      <t>班</t>
    </r>
    <phoneticPr fontId="3" type="noConversion"/>
  </si>
  <si>
    <t>张太林</t>
    <phoneticPr fontId="3" type="noConversion"/>
  </si>
  <si>
    <t>朱睿</t>
    <phoneticPr fontId="3" type="noConversion"/>
  </si>
  <si>
    <t>电气2021-10班</t>
    <phoneticPr fontId="3" type="noConversion"/>
  </si>
  <si>
    <t>徐鑫晨</t>
    <phoneticPr fontId="3" type="noConversion"/>
  </si>
  <si>
    <t>谭凯阳</t>
    <phoneticPr fontId="3" type="noConversion"/>
  </si>
  <si>
    <t>陈锦阳</t>
    <phoneticPr fontId="3" type="noConversion"/>
  </si>
  <si>
    <t>电气2021-01班</t>
    <phoneticPr fontId="3" type="noConversion"/>
  </si>
  <si>
    <t>李昕璘</t>
    <phoneticPr fontId="3" type="noConversion"/>
  </si>
  <si>
    <t>杨翼伟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</si>
  <si>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2021-08</t>
    </r>
    <r>
      <rPr>
        <sz val="11"/>
        <color theme="1"/>
        <rFont val="宋体"/>
        <family val="3"/>
        <charset val="134"/>
      </rPr>
      <t>班</t>
    </r>
    <phoneticPr fontId="3" type="noConversion"/>
  </si>
  <si>
    <t>黄哲远</t>
    <phoneticPr fontId="3" type="noConversion"/>
  </si>
  <si>
    <t>电气2021-02班</t>
    <phoneticPr fontId="3" type="noConversion"/>
  </si>
  <si>
    <t>李湘</t>
    <phoneticPr fontId="3" type="noConversion"/>
  </si>
  <si>
    <t>骆永昶</t>
    <phoneticPr fontId="3" type="noConversion"/>
  </si>
  <si>
    <t>电气2021-06班</t>
    <phoneticPr fontId="3" type="noConversion"/>
  </si>
  <si>
    <t>侯逸轩</t>
    <phoneticPr fontId="3" type="noConversion"/>
  </si>
  <si>
    <t>罗韬</t>
    <phoneticPr fontId="3" type="noConversion"/>
  </si>
  <si>
    <t>宋尧翊</t>
    <phoneticPr fontId="3" type="noConversion"/>
  </si>
  <si>
    <t>雍金禄</t>
    <phoneticPr fontId="3" type="noConversion"/>
  </si>
  <si>
    <t>王贝</t>
    <phoneticPr fontId="3" type="noConversion"/>
  </si>
  <si>
    <t>廖欣楠</t>
    <phoneticPr fontId="3" type="noConversion"/>
  </si>
  <si>
    <t>电气2021-03班</t>
    <phoneticPr fontId="3" type="noConversion"/>
  </si>
  <si>
    <t>李靖恺</t>
    <phoneticPr fontId="3" type="noConversion"/>
  </si>
  <si>
    <t>宋昕健</t>
    <phoneticPr fontId="3" type="noConversion"/>
  </si>
  <si>
    <t>崔益文</t>
    <phoneticPr fontId="3" type="noConversion"/>
  </si>
  <si>
    <t>裴新棋</t>
    <phoneticPr fontId="3" type="noConversion"/>
  </si>
  <si>
    <t>陈柳谚</t>
    <phoneticPr fontId="3" type="noConversion"/>
  </si>
  <si>
    <t>周志航</t>
    <phoneticPr fontId="3" type="noConversion"/>
  </si>
  <si>
    <t>杨力铭</t>
    <phoneticPr fontId="3" type="noConversion"/>
  </si>
  <si>
    <t>刘一鸣</t>
    <phoneticPr fontId="3" type="noConversion"/>
  </si>
  <si>
    <t>杨振洋</t>
    <phoneticPr fontId="3" type="noConversion"/>
  </si>
  <si>
    <t>曾意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</si>
  <si>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2021-10</t>
    </r>
    <r>
      <rPr>
        <sz val="11"/>
        <color theme="1"/>
        <rFont val="宋体"/>
        <family val="3"/>
        <charset val="134"/>
      </rPr>
      <t>班</t>
    </r>
    <phoneticPr fontId="3" type="noConversion"/>
  </si>
  <si>
    <t>曹子康</t>
    <phoneticPr fontId="3" type="noConversion"/>
  </si>
  <si>
    <t>郑杰译</t>
    <phoneticPr fontId="3" type="noConversion"/>
  </si>
  <si>
    <t>刘炜坤</t>
    <phoneticPr fontId="3" type="noConversion"/>
  </si>
  <si>
    <t>电气2021-04班</t>
    <phoneticPr fontId="3" type="noConversion"/>
  </si>
  <si>
    <t>孙一帆</t>
    <phoneticPr fontId="3" type="noConversion"/>
  </si>
  <si>
    <t>刘浩</t>
    <phoneticPr fontId="3" type="noConversion"/>
  </si>
  <si>
    <t>龚梓能</t>
    <phoneticPr fontId="3" type="noConversion"/>
  </si>
  <si>
    <t>潘航</t>
    <phoneticPr fontId="3" type="noConversion"/>
  </si>
  <si>
    <t>邓旭熙</t>
    <phoneticPr fontId="3" type="noConversion"/>
  </si>
  <si>
    <t>李然</t>
    <phoneticPr fontId="3" type="noConversion"/>
  </si>
  <si>
    <t>黄俊枫</t>
    <phoneticPr fontId="3" type="noConversion"/>
  </si>
  <si>
    <t>王艺珈</t>
    <phoneticPr fontId="3" type="noConversion"/>
  </si>
  <si>
    <t>唐佳阳</t>
    <phoneticPr fontId="3" type="noConversion"/>
  </si>
  <si>
    <t>朱梦祥</t>
    <phoneticPr fontId="3" type="noConversion"/>
  </si>
  <si>
    <t>蒋昕驹</t>
    <phoneticPr fontId="3" type="noConversion"/>
  </si>
  <si>
    <t>蒋昊霖</t>
    <phoneticPr fontId="3" type="noConversion"/>
  </si>
  <si>
    <t>王家兴</t>
    <phoneticPr fontId="3" type="noConversion"/>
  </si>
  <si>
    <t>曾林峰</t>
    <phoneticPr fontId="3" type="noConversion"/>
  </si>
  <si>
    <r>
      <rPr>
        <sz val="11"/>
        <color theme="1"/>
        <rFont val="宋体"/>
        <family val="3"/>
        <charset val="134"/>
      </rPr>
      <t>电气</t>
    </r>
    <r>
      <rPr>
        <sz val="11"/>
        <color theme="1"/>
        <rFont val="Times New Roman"/>
        <family val="1"/>
      </rPr>
      <t>2021-04</t>
    </r>
    <r>
      <rPr>
        <sz val="11"/>
        <color theme="1"/>
        <rFont val="宋体"/>
        <family val="3"/>
        <charset val="134"/>
      </rPr>
      <t>班</t>
    </r>
    <phoneticPr fontId="3" type="noConversion"/>
  </si>
  <si>
    <t>殷昊</t>
    <phoneticPr fontId="3" type="noConversion"/>
  </si>
  <si>
    <t>李纪霖</t>
    <phoneticPr fontId="3" type="noConversion"/>
  </si>
  <si>
    <t>彭黎明</t>
    <phoneticPr fontId="3" type="noConversion"/>
  </si>
  <si>
    <t>朱雨桐</t>
    <phoneticPr fontId="3" type="noConversion"/>
  </si>
  <si>
    <t>杨天陆</t>
    <phoneticPr fontId="3" type="noConversion"/>
  </si>
  <si>
    <t>电气2021-08班</t>
    <phoneticPr fontId="3" type="noConversion"/>
  </si>
  <si>
    <t>肖同鑫</t>
    <phoneticPr fontId="3" type="noConversion"/>
  </si>
  <si>
    <t>何璐瑶</t>
    <phoneticPr fontId="3" type="noConversion"/>
  </si>
  <si>
    <t>张瑞峰</t>
    <phoneticPr fontId="3" type="noConversion"/>
  </si>
  <si>
    <t>杨泽斌</t>
    <phoneticPr fontId="3" type="noConversion"/>
  </si>
  <si>
    <t>王潇童</t>
    <phoneticPr fontId="3" type="noConversion"/>
  </si>
  <si>
    <t>陈焕靖</t>
    <phoneticPr fontId="3" type="noConversion"/>
  </si>
  <si>
    <t>刘宏为</t>
    <phoneticPr fontId="3" type="noConversion"/>
  </si>
  <si>
    <t>王帅</t>
    <phoneticPr fontId="3" type="noConversion"/>
  </si>
  <si>
    <t>唐明照</t>
    <phoneticPr fontId="3" type="noConversion"/>
  </si>
  <si>
    <t>张耀丹</t>
    <phoneticPr fontId="3" type="noConversion"/>
  </si>
  <si>
    <t>李林炜</t>
    <phoneticPr fontId="3" type="noConversion"/>
  </si>
  <si>
    <t>熊中奥</t>
    <phoneticPr fontId="3" type="noConversion"/>
  </si>
  <si>
    <t>高俊锋</t>
    <phoneticPr fontId="3" type="noConversion"/>
  </si>
  <si>
    <t>陈康扬</t>
    <phoneticPr fontId="3" type="noConversion"/>
  </si>
  <si>
    <t>张雨珊</t>
    <phoneticPr fontId="3" type="noConversion"/>
  </si>
  <si>
    <t>曾鑫禹</t>
    <phoneticPr fontId="3" type="noConversion"/>
  </si>
  <si>
    <t>胡兰海</t>
    <phoneticPr fontId="3" type="noConversion"/>
  </si>
  <si>
    <t>方镇宵</t>
    <phoneticPr fontId="3" type="noConversion"/>
  </si>
  <si>
    <t>王爽</t>
    <phoneticPr fontId="3" type="noConversion"/>
  </si>
  <si>
    <t>谢成武</t>
    <phoneticPr fontId="3" type="noConversion"/>
  </si>
  <si>
    <t>谢屹</t>
    <phoneticPr fontId="3" type="noConversion"/>
  </si>
  <si>
    <t>郑立铭</t>
    <phoneticPr fontId="3" type="noConversion"/>
  </si>
  <si>
    <t>高钰</t>
    <phoneticPr fontId="3" type="noConversion"/>
  </si>
  <si>
    <t>电气2021-07班</t>
    <phoneticPr fontId="3" type="noConversion"/>
  </si>
  <si>
    <t>陈琛</t>
    <phoneticPr fontId="3" type="noConversion"/>
  </si>
  <si>
    <t>丁浩博</t>
    <phoneticPr fontId="3" type="noConversion"/>
  </si>
  <si>
    <t>韦博崴</t>
    <phoneticPr fontId="3" type="noConversion"/>
  </si>
  <si>
    <t>罗杭</t>
    <phoneticPr fontId="3" type="noConversion"/>
  </si>
  <si>
    <t>杨茂韬</t>
    <phoneticPr fontId="3" type="noConversion"/>
  </si>
  <si>
    <t>孙晗章</t>
    <phoneticPr fontId="3" type="noConversion"/>
  </si>
  <si>
    <t>张浩</t>
    <phoneticPr fontId="3" type="noConversion"/>
  </si>
  <si>
    <t>林彦宇</t>
    <phoneticPr fontId="3" type="noConversion"/>
  </si>
  <si>
    <t>梁朝杨</t>
    <phoneticPr fontId="3" type="noConversion"/>
  </si>
  <si>
    <t>汪稚棋</t>
    <phoneticPr fontId="3" type="noConversion"/>
  </si>
  <si>
    <t>杨文霖</t>
    <phoneticPr fontId="3" type="noConversion"/>
  </si>
  <si>
    <t>刘怡然</t>
    <phoneticPr fontId="3" type="noConversion"/>
  </si>
  <si>
    <t>PHYE000311体育Ⅲ[必][0.5学分]</t>
    <phoneticPr fontId="3" type="noConversion"/>
  </si>
  <si>
    <t>PHYE000411体育Ⅳ[必][0.5学分]</t>
    <phoneticPr fontId="3" type="noConversion"/>
  </si>
  <si>
    <t>班级</t>
    <phoneticPr fontId="3" type="noConversion"/>
  </si>
  <si>
    <t>孙少杰</t>
    <phoneticPr fontId="3" type="noConversion"/>
  </si>
  <si>
    <t>电气(轨道)2021-02班</t>
    <phoneticPr fontId="3" type="noConversion"/>
  </si>
  <si>
    <t>刘庆</t>
    <phoneticPr fontId="3" type="noConversion"/>
  </si>
  <si>
    <t xml:space="preserve">	电气2021-04班</t>
    <phoneticPr fontId="3" type="noConversion"/>
  </si>
  <si>
    <t>李睿岚</t>
    <phoneticPr fontId="3" type="noConversion"/>
  </si>
  <si>
    <t>电气(轨道)2021-01班</t>
    <phoneticPr fontId="3" type="noConversion"/>
  </si>
  <si>
    <t>周诗航</t>
    <phoneticPr fontId="3" type="noConversion"/>
  </si>
  <si>
    <t>电气(轨道)2021-03班</t>
    <phoneticPr fontId="3" type="noConversion"/>
  </si>
  <si>
    <t>董跃</t>
    <phoneticPr fontId="3" type="noConversion"/>
  </si>
  <si>
    <t>郑宇瀚</t>
    <phoneticPr fontId="3" type="noConversion"/>
  </si>
  <si>
    <t>郭荣琪</t>
    <phoneticPr fontId="3" type="noConversion"/>
  </si>
  <si>
    <t>何聪</t>
    <phoneticPr fontId="3" type="noConversion"/>
  </si>
  <si>
    <t>郭建琨</t>
    <phoneticPr fontId="3" type="noConversion"/>
  </si>
  <si>
    <t>高天浩</t>
    <phoneticPr fontId="3" type="noConversion"/>
  </si>
  <si>
    <t>孙旭</t>
    <phoneticPr fontId="3" type="noConversion"/>
  </si>
  <si>
    <t>杜正宇</t>
    <phoneticPr fontId="3" type="noConversion"/>
  </si>
  <si>
    <t>刘广鑫</t>
    <phoneticPr fontId="3" type="noConversion"/>
  </si>
  <si>
    <t>陈建伟</t>
    <phoneticPr fontId="3" type="noConversion"/>
  </si>
  <si>
    <t>赵杰灵玉</t>
    <phoneticPr fontId="3" type="noConversion"/>
  </si>
  <si>
    <t>刘英奇</t>
    <phoneticPr fontId="3" type="noConversion"/>
  </si>
  <si>
    <t>肖弘章</t>
    <phoneticPr fontId="3" type="noConversion"/>
  </si>
  <si>
    <t>加妮沙娅·托拉力别克</t>
    <phoneticPr fontId="3" type="noConversion"/>
  </si>
  <si>
    <t>何芃宸</t>
    <phoneticPr fontId="3" type="noConversion"/>
  </si>
  <si>
    <t>徐达</t>
    <phoneticPr fontId="3" type="noConversion"/>
  </si>
  <si>
    <t>龙浩贤</t>
    <phoneticPr fontId="3" type="noConversion"/>
  </si>
  <si>
    <t>史昌鸿</t>
    <phoneticPr fontId="3" type="noConversion"/>
  </si>
  <si>
    <t>叶陈知琳</t>
    <phoneticPr fontId="3" type="noConversion"/>
  </si>
  <si>
    <t>荣赟</t>
    <phoneticPr fontId="3" type="noConversion"/>
  </si>
  <si>
    <t>何乐山</t>
    <phoneticPr fontId="3" type="noConversion"/>
  </si>
  <si>
    <t>亚森·赛麦尔</t>
    <phoneticPr fontId="3" type="noConversion"/>
  </si>
  <si>
    <t>马钰超</t>
    <phoneticPr fontId="3" type="noConversion"/>
  </si>
  <si>
    <t>余越</t>
    <phoneticPr fontId="3" type="noConversion"/>
  </si>
  <si>
    <t>黎坦</t>
    <phoneticPr fontId="3" type="noConversion"/>
  </si>
  <si>
    <t>金予韬</t>
    <phoneticPr fontId="3" type="noConversion"/>
  </si>
  <si>
    <t>万绍睿</t>
    <phoneticPr fontId="3" type="noConversion"/>
  </si>
  <si>
    <t>王世凡</t>
    <phoneticPr fontId="3" type="noConversion"/>
  </si>
  <si>
    <t>刘锐奇</t>
    <phoneticPr fontId="3" type="noConversion"/>
  </si>
  <si>
    <t>张永彦</t>
    <phoneticPr fontId="3" type="noConversion"/>
  </si>
  <si>
    <t>吕晨阳</t>
    <phoneticPr fontId="3" type="noConversion"/>
  </si>
  <si>
    <t>陈智超</t>
    <phoneticPr fontId="3" type="noConversion"/>
  </si>
  <si>
    <t>李俊汐</t>
    <phoneticPr fontId="3" type="noConversion"/>
  </si>
  <si>
    <t>谭旭东</t>
    <phoneticPr fontId="3" type="noConversion"/>
  </si>
  <si>
    <t>王文辉</t>
    <phoneticPr fontId="3" type="noConversion"/>
  </si>
  <si>
    <t>魏佳颖</t>
    <phoneticPr fontId="3" type="noConversion"/>
  </si>
  <si>
    <t>邹荣基</t>
    <phoneticPr fontId="3" type="noConversion"/>
  </si>
  <si>
    <t>余春江</t>
    <phoneticPr fontId="3" type="noConversion"/>
  </si>
  <si>
    <t>罗长浩</t>
    <phoneticPr fontId="3" type="noConversion"/>
  </si>
  <si>
    <t>曹懿哲</t>
    <phoneticPr fontId="3" type="noConversion"/>
  </si>
  <si>
    <t>曹靖</t>
    <phoneticPr fontId="3" type="noConversion"/>
  </si>
  <si>
    <t>胡钰峰</t>
    <phoneticPr fontId="3" type="noConversion"/>
  </si>
  <si>
    <t>宁语涵</t>
    <phoneticPr fontId="3" type="noConversion"/>
  </si>
  <si>
    <t>吴桁利</t>
    <phoneticPr fontId="3" type="noConversion"/>
  </si>
  <si>
    <t>顿珠</t>
    <phoneticPr fontId="3" type="noConversion"/>
  </si>
  <si>
    <t>迪力木拉提·苏来曼</t>
    <phoneticPr fontId="3" type="noConversion"/>
  </si>
  <si>
    <t>汪静菡</t>
    <phoneticPr fontId="3" type="noConversion"/>
  </si>
  <si>
    <t>谢兴容</t>
    <phoneticPr fontId="3" type="noConversion"/>
  </si>
  <si>
    <t>熊健洪</t>
    <phoneticPr fontId="3" type="noConversion"/>
  </si>
  <si>
    <t>刘子林</t>
    <phoneticPr fontId="3" type="noConversion"/>
  </si>
  <si>
    <t>冯洪赟</t>
    <phoneticPr fontId="3" type="noConversion"/>
  </si>
  <si>
    <t>尹硕</t>
    <phoneticPr fontId="3" type="noConversion"/>
  </si>
  <si>
    <t>冯钰程</t>
    <phoneticPr fontId="3" type="noConversion"/>
  </si>
  <si>
    <t>彭茜健</t>
    <phoneticPr fontId="3" type="noConversion"/>
  </si>
  <si>
    <t>张涵睿</t>
    <phoneticPr fontId="3" type="noConversion"/>
  </si>
  <si>
    <t>蒋明粤</t>
    <phoneticPr fontId="3" type="noConversion"/>
  </si>
  <si>
    <t>巴桑云旦</t>
    <phoneticPr fontId="3" type="noConversion"/>
  </si>
  <si>
    <t>迪力夏提·海比布</t>
    <phoneticPr fontId="3" type="noConversion"/>
  </si>
  <si>
    <t>陈思翰</t>
    <phoneticPr fontId="3" type="noConversion"/>
  </si>
  <si>
    <t>杨骏烽</t>
    <phoneticPr fontId="3" type="noConversion"/>
  </si>
  <si>
    <t>赵骏</t>
    <phoneticPr fontId="3" type="noConversion"/>
  </si>
  <si>
    <t>王开阳</t>
    <phoneticPr fontId="3" type="noConversion"/>
  </si>
  <si>
    <t>赖柯宇</t>
    <phoneticPr fontId="3" type="noConversion"/>
  </si>
  <si>
    <t>韩金男</t>
    <phoneticPr fontId="3" type="noConversion"/>
  </si>
  <si>
    <t>陈苏红</t>
    <phoneticPr fontId="3" type="noConversion"/>
  </si>
  <si>
    <t>卢涛</t>
    <phoneticPr fontId="3" type="noConversion"/>
  </si>
  <si>
    <t>卢德孟</t>
    <phoneticPr fontId="3" type="noConversion"/>
  </si>
  <si>
    <t>沈殊睿</t>
    <phoneticPr fontId="3" type="noConversion"/>
  </si>
  <si>
    <t>赵聪婉</t>
    <phoneticPr fontId="3" type="noConversion"/>
  </si>
  <si>
    <t>邹海阳</t>
    <phoneticPr fontId="3" type="noConversion"/>
  </si>
  <si>
    <t>叶贤成</t>
    <phoneticPr fontId="3" type="noConversion"/>
  </si>
  <si>
    <t>毛俞霖</t>
    <phoneticPr fontId="3" type="noConversion"/>
  </si>
  <si>
    <t>杨文俊</t>
    <phoneticPr fontId="3" type="noConversion"/>
  </si>
  <si>
    <t>王玉鹏</t>
    <phoneticPr fontId="3" type="noConversion"/>
  </si>
  <si>
    <t>于娟娟</t>
    <phoneticPr fontId="3" type="noConversion"/>
  </si>
  <si>
    <t>蒋佳昌</t>
    <phoneticPr fontId="3" type="noConversion"/>
  </si>
  <si>
    <t>吕茂林</t>
    <phoneticPr fontId="3" type="noConversion"/>
  </si>
  <si>
    <t>杨宇坤</t>
    <phoneticPr fontId="3" type="noConversion"/>
  </si>
  <si>
    <t>周镇阳</t>
    <phoneticPr fontId="3" type="noConversion"/>
  </si>
  <si>
    <t>张光熠</t>
    <phoneticPr fontId="3" type="noConversion"/>
  </si>
  <si>
    <t>苏宝鑫</t>
    <phoneticPr fontId="3" type="noConversion"/>
  </si>
  <si>
    <t>赵宇轩</t>
    <phoneticPr fontId="3" type="noConversion"/>
  </si>
  <si>
    <t>许正杰</t>
    <phoneticPr fontId="3" type="noConversion"/>
  </si>
  <si>
    <t>盛业</t>
    <phoneticPr fontId="3" type="noConversion"/>
  </si>
  <si>
    <t>王欣威</t>
    <phoneticPr fontId="3" type="noConversion"/>
  </si>
  <si>
    <t>林沐阳</t>
    <phoneticPr fontId="3" type="noConversion"/>
  </si>
  <si>
    <t>马永清</t>
    <phoneticPr fontId="3" type="noConversion"/>
  </si>
  <si>
    <t>李承晔</t>
    <phoneticPr fontId="3" type="noConversion"/>
  </si>
  <si>
    <t>钟一帆</t>
    <phoneticPr fontId="3" type="noConversion"/>
  </si>
  <si>
    <t>汪琴</t>
    <phoneticPr fontId="3" type="noConversion"/>
  </si>
  <si>
    <t>袁钰雄</t>
    <phoneticPr fontId="3" type="noConversion"/>
  </si>
  <si>
    <t>黄先志</t>
    <phoneticPr fontId="3" type="noConversion"/>
  </si>
  <si>
    <t>钟思雯</t>
    <phoneticPr fontId="3" type="noConversion"/>
  </si>
  <si>
    <t>伍小虎</t>
    <phoneticPr fontId="3" type="noConversion"/>
  </si>
  <si>
    <t>陈龙港</t>
    <phoneticPr fontId="3" type="noConversion"/>
  </si>
  <si>
    <t>梁永胜</t>
    <phoneticPr fontId="3" type="noConversion"/>
  </si>
  <si>
    <t>电气(电牵)2021-03班</t>
    <phoneticPr fontId="3" type="noConversion"/>
  </si>
  <si>
    <t>刘畅</t>
    <phoneticPr fontId="3" type="noConversion"/>
  </si>
  <si>
    <t>电气(电牵)2021-01班</t>
    <phoneticPr fontId="3" type="noConversion"/>
  </si>
  <si>
    <t>李梦梦</t>
    <phoneticPr fontId="3" type="noConversion"/>
  </si>
  <si>
    <t>电气(电牵)2021-02班</t>
    <phoneticPr fontId="3" type="noConversion"/>
  </si>
  <si>
    <t>王宇煌</t>
    <phoneticPr fontId="3" type="noConversion"/>
  </si>
  <si>
    <t>崔雪成</t>
    <phoneticPr fontId="3" type="noConversion"/>
  </si>
  <si>
    <t>杨晨</t>
    <phoneticPr fontId="3" type="noConversion"/>
  </si>
  <si>
    <t>覃稼钰</t>
    <phoneticPr fontId="3" type="noConversion"/>
  </si>
  <si>
    <t>赵俣</t>
    <phoneticPr fontId="3" type="noConversion"/>
  </si>
  <si>
    <t>陈达余</t>
    <phoneticPr fontId="3" type="noConversion"/>
  </si>
  <si>
    <t>梁家伟</t>
    <phoneticPr fontId="3" type="noConversion"/>
  </si>
  <si>
    <t>娄国宇</t>
    <phoneticPr fontId="3" type="noConversion"/>
  </si>
  <si>
    <t>青雪佳</t>
    <phoneticPr fontId="3" type="noConversion"/>
  </si>
  <si>
    <t>曾宇</t>
    <phoneticPr fontId="3" type="noConversion"/>
  </si>
  <si>
    <t>季雨生</t>
    <phoneticPr fontId="3" type="noConversion"/>
  </si>
  <si>
    <t>叶浚涛</t>
    <phoneticPr fontId="3" type="noConversion"/>
  </si>
  <si>
    <t>蔡湘辉</t>
    <phoneticPr fontId="3" type="noConversion"/>
  </si>
  <si>
    <t>孙甫海</t>
    <phoneticPr fontId="3" type="noConversion"/>
  </si>
  <si>
    <t>陆天垚</t>
    <phoneticPr fontId="3" type="noConversion"/>
  </si>
  <si>
    <t>杨璐嘉</t>
    <phoneticPr fontId="3" type="noConversion"/>
  </si>
  <si>
    <t>龙宇豪</t>
    <phoneticPr fontId="3" type="noConversion"/>
  </si>
  <si>
    <t>徐浩轩</t>
    <phoneticPr fontId="3" type="noConversion"/>
  </si>
  <si>
    <t>郑伟</t>
    <phoneticPr fontId="3" type="noConversion"/>
  </si>
  <si>
    <t>李殊勋</t>
    <phoneticPr fontId="3" type="noConversion"/>
  </si>
  <si>
    <t>姚淼</t>
    <phoneticPr fontId="3" type="noConversion"/>
  </si>
  <si>
    <t>郭清</t>
    <phoneticPr fontId="3" type="noConversion"/>
  </si>
  <si>
    <t>廖峻暄</t>
    <phoneticPr fontId="3" type="noConversion"/>
  </si>
  <si>
    <t>王奇阳</t>
    <phoneticPr fontId="3" type="noConversion"/>
  </si>
  <si>
    <t>何林</t>
    <phoneticPr fontId="3" type="noConversion"/>
  </si>
  <si>
    <t>赵寅坤</t>
    <phoneticPr fontId="3" type="noConversion"/>
  </si>
  <si>
    <t>罗佳豪</t>
    <phoneticPr fontId="3" type="noConversion"/>
  </si>
  <si>
    <t>王俊辉</t>
    <phoneticPr fontId="3" type="noConversion"/>
  </si>
  <si>
    <t>邱本伟</t>
    <phoneticPr fontId="3" type="noConversion"/>
  </si>
  <si>
    <t>秦常宇</t>
    <phoneticPr fontId="3" type="noConversion"/>
  </si>
  <si>
    <t>李秉键</t>
    <phoneticPr fontId="3" type="noConversion"/>
  </si>
  <si>
    <t>甘子翔</t>
    <phoneticPr fontId="3" type="noConversion"/>
  </si>
  <si>
    <t>黄逍</t>
    <phoneticPr fontId="3" type="noConversion"/>
  </si>
  <si>
    <t>程隆超</t>
    <phoneticPr fontId="3" type="noConversion"/>
  </si>
  <si>
    <t>李尚坤</t>
    <phoneticPr fontId="3" type="noConversion"/>
  </si>
  <si>
    <t>赵东劲</t>
    <phoneticPr fontId="3" type="noConversion"/>
  </si>
  <si>
    <t>陆运雄</t>
    <phoneticPr fontId="3" type="noConversion"/>
  </si>
  <si>
    <t>朱子木</t>
    <phoneticPr fontId="3" type="noConversion"/>
  </si>
  <si>
    <t>霍思远</t>
    <phoneticPr fontId="3" type="noConversion"/>
  </si>
  <si>
    <t>孙浩宇</t>
    <phoneticPr fontId="3" type="noConversion"/>
  </si>
  <si>
    <t>袁学</t>
    <phoneticPr fontId="3" type="noConversion"/>
  </si>
  <si>
    <t>陈永飞</t>
    <phoneticPr fontId="3" type="noConversion"/>
  </si>
  <si>
    <t>蒋薪蓬</t>
    <phoneticPr fontId="3" type="noConversion"/>
  </si>
  <si>
    <t>陈泓玮</t>
    <phoneticPr fontId="3" type="noConversion"/>
  </si>
  <si>
    <t>王翔宇</t>
    <phoneticPr fontId="3" type="noConversion"/>
  </si>
  <si>
    <t>王健宇</t>
    <phoneticPr fontId="3" type="noConversion"/>
  </si>
  <si>
    <t>赵何嘉</t>
    <phoneticPr fontId="3" type="noConversion"/>
  </si>
  <si>
    <t>陈旭铭</t>
    <phoneticPr fontId="3" type="noConversion"/>
  </si>
  <si>
    <t>肖均</t>
    <phoneticPr fontId="3" type="noConversion"/>
  </si>
  <si>
    <t>王同锦</t>
    <phoneticPr fontId="3" type="noConversion"/>
  </si>
  <si>
    <t>蒋皓宸</t>
    <phoneticPr fontId="3" type="noConversion"/>
  </si>
  <si>
    <t>杨烨</t>
    <phoneticPr fontId="3" type="noConversion"/>
  </si>
  <si>
    <t>张东文</t>
    <phoneticPr fontId="3" type="noConversion"/>
  </si>
  <si>
    <t>盛佳鹏</t>
    <phoneticPr fontId="3" type="noConversion"/>
  </si>
  <si>
    <t>颜竞建</t>
    <phoneticPr fontId="3" type="noConversion"/>
  </si>
  <si>
    <t>高诚伟</t>
    <phoneticPr fontId="3" type="noConversion"/>
  </si>
  <si>
    <t>肖磊</t>
    <phoneticPr fontId="3" type="noConversion"/>
  </si>
  <si>
    <t>赵德贤</t>
    <phoneticPr fontId="3" type="noConversion"/>
  </si>
  <si>
    <t>李春阳</t>
    <phoneticPr fontId="3" type="noConversion"/>
  </si>
  <si>
    <t>余嘉伟</t>
    <phoneticPr fontId="3" type="noConversion"/>
  </si>
  <si>
    <t>万富强</t>
    <phoneticPr fontId="3" type="noConversion"/>
  </si>
  <si>
    <t>余娇娇</t>
    <phoneticPr fontId="3" type="noConversion"/>
  </si>
  <si>
    <t>李沐林</t>
    <phoneticPr fontId="3" type="noConversion"/>
  </si>
  <si>
    <t>袁开林</t>
    <phoneticPr fontId="3" type="noConversion"/>
  </si>
  <si>
    <t>陈广晶</t>
    <phoneticPr fontId="3" type="noConversion"/>
  </si>
  <si>
    <t>王子铭</t>
    <phoneticPr fontId="3" type="noConversion"/>
  </si>
  <si>
    <t>邓博文</t>
    <phoneticPr fontId="3" type="noConversion"/>
  </si>
  <si>
    <t>吴琦鹏</t>
    <phoneticPr fontId="3" type="noConversion"/>
  </si>
  <si>
    <t>方申年</t>
    <phoneticPr fontId="3" type="noConversion"/>
  </si>
  <si>
    <t>邓杰峰</t>
    <phoneticPr fontId="3" type="noConversion"/>
  </si>
  <si>
    <t>陈文康</t>
    <phoneticPr fontId="3" type="noConversion"/>
  </si>
  <si>
    <t>陈福春</t>
    <phoneticPr fontId="3" type="noConversion"/>
  </si>
  <si>
    <t>唐骥</t>
    <phoneticPr fontId="3" type="noConversion"/>
  </si>
  <si>
    <t>高文翔</t>
    <phoneticPr fontId="3" type="noConversion"/>
  </si>
  <si>
    <t>赫茗扬</t>
    <phoneticPr fontId="3" type="noConversion"/>
  </si>
  <si>
    <t>刘金杰</t>
    <phoneticPr fontId="3" type="noConversion"/>
  </si>
  <si>
    <t>霍昶宇</t>
    <phoneticPr fontId="3" type="noConversion"/>
  </si>
  <si>
    <t>周亮</t>
    <phoneticPr fontId="3" type="noConversion"/>
  </si>
  <si>
    <t>胡家蜀</t>
    <phoneticPr fontId="3" type="noConversion"/>
  </si>
  <si>
    <t>吴汉晨</t>
    <phoneticPr fontId="3" type="noConversion"/>
  </si>
  <si>
    <t>赵野翔</t>
    <phoneticPr fontId="3" type="noConversion"/>
  </si>
  <si>
    <t>李鑫尧</t>
    <phoneticPr fontId="3" type="noConversion"/>
  </si>
  <si>
    <t>焦塞铮</t>
    <phoneticPr fontId="3" type="noConversion"/>
  </si>
  <si>
    <t>邓自会</t>
    <phoneticPr fontId="3" type="noConversion"/>
  </si>
  <si>
    <t>周乐</t>
    <phoneticPr fontId="3" type="noConversion"/>
  </si>
  <si>
    <t>单靖沣</t>
    <phoneticPr fontId="3" type="noConversion"/>
  </si>
  <si>
    <t>颜帅勇</t>
    <phoneticPr fontId="3" type="noConversion"/>
  </si>
  <si>
    <t>顾子非</t>
    <phoneticPr fontId="3" type="noConversion"/>
  </si>
  <si>
    <t>周李奕奂</t>
    <phoneticPr fontId="3" type="noConversion"/>
  </si>
  <si>
    <t>张天</t>
    <phoneticPr fontId="3" type="noConversion"/>
  </si>
  <si>
    <t>朱泓宇</t>
    <phoneticPr fontId="3" type="noConversion"/>
  </si>
  <si>
    <t>冯柯渝</t>
    <phoneticPr fontId="3" type="noConversion"/>
  </si>
  <si>
    <t>黄轩</t>
    <phoneticPr fontId="3" type="noConversion"/>
  </si>
  <si>
    <t>张鸿玉</t>
    <phoneticPr fontId="3" type="noConversion"/>
  </si>
  <si>
    <t>李赵一</t>
    <phoneticPr fontId="3" type="noConversion"/>
  </si>
  <si>
    <t>杨佩诗</t>
    <phoneticPr fontId="3" type="noConversion"/>
  </si>
  <si>
    <t>电气(磁浮)2021-01班</t>
    <phoneticPr fontId="3" type="noConversion"/>
  </si>
  <si>
    <t>曹倩</t>
    <phoneticPr fontId="3" type="noConversion"/>
  </si>
  <si>
    <t>崔朝清</t>
    <phoneticPr fontId="3" type="noConversion"/>
  </si>
  <si>
    <t>林俊宏</t>
    <phoneticPr fontId="3" type="noConversion"/>
  </si>
  <si>
    <t>王朋卿</t>
    <phoneticPr fontId="3" type="noConversion"/>
  </si>
  <si>
    <t>郑力新</t>
    <phoneticPr fontId="3" type="noConversion"/>
  </si>
  <si>
    <t>刘昆昊</t>
    <phoneticPr fontId="3" type="noConversion"/>
  </si>
  <si>
    <t>管烊堃</t>
    <phoneticPr fontId="3" type="noConversion"/>
  </si>
  <si>
    <t>徐陈琳</t>
    <phoneticPr fontId="3" type="noConversion"/>
  </si>
  <si>
    <t>沈俊</t>
    <phoneticPr fontId="3" type="noConversion"/>
  </si>
  <si>
    <t>丁何祺</t>
    <phoneticPr fontId="3" type="noConversion"/>
  </si>
  <si>
    <t>陈瀚璋</t>
    <phoneticPr fontId="3" type="noConversion"/>
  </si>
  <si>
    <t>罗豪丰</t>
    <phoneticPr fontId="3" type="noConversion"/>
  </si>
  <si>
    <t>赵泓强</t>
    <phoneticPr fontId="3" type="noConversion"/>
  </si>
  <si>
    <t>李丰亦</t>
    <phoneticPr fontId="3" type="noConversion"/>
  </si>
  <si>
    <t>付德</t>
    <phoneticPr fontId="3" type="noConversion"/>
  </si>
  <si>
    <t>黄世杰</t>
    <phoneticPr fontId="3" type="noConversion"/>
  </si>
  <si>
    <t>邵俊棋</t>
    <phoneticPr fontId="3" type="noConversion"/>
  </si>
  <si>
    <t>于洪涛</t>
    <phoneticPr fontId="3" type="noConversion"/>
  </si>
  <si>
    <t>钟梁正</t>
    <phoneticPr fontId="3" type="noConversion"/>
  </si>
  <si>
    <t>张怡琪</t>
    <phoneticPr fontId="3" type="noConversion"/>
  </si>
  <si>
    <t>郑乐培</t>
    <phoneticPr fontId="3" type="noConversion"/>
  </si>
  <si>
    <t>梁常鸿</t>
    <phoneticPr fontId="3" type="noConversion"/>
  </si>
  <si>
    <t>卢嘉豪</t>
    <phoneticPr fontId="3" type="noConversion"/>
  </si>
  <si>
    <t>姜琼琳</t>
    <phoneticPr fontId="3" type="noConversion"/>
  </si>
  <si>
    <t>郑云翔</t>
    <phoneticPr fontId="3" type="noConversion"/>
  </si>
  <si>
    <t>唐宇</t>
    <phoneticPr fontId="3" type="noConversion"/>
  </si>
  <si>
    <t>李天洋</t>
    <phoneticPr fontId="3" type="noConversion"/>
  </si>
  <si>
    <t>杨兴齐</t>
    <phoneticPr fontId="3" type="noConversion"/>
  </si>
  <si>
    <t>李杜扬</t>
    <phoneticPr fontId="3" type="noConversion"/>
  </si>
  <si>
    <t>董铭轩</t>
    <phoneticPr fontId="3" type="noConversion"/>
  </si>
  <si>
    <t>龙程麟</t>
    <phoneticPr fontId="3" type="noConversion"/>
  </si>
  <si>
    <t>谢家豪</t>
    <phoneticPr fontId="3" type="noConversion"/>
  </si>
  <si>
    <t>环然</t>
    <phoneticPr fontId="3" type="noConversion"/>
  </si>
  <si>
    <t>幸华鑫</t>
    <phoneticPr fontId="3" type="noConversion"/>
  </si>
  <si>
    <t>马军</t>
    <phoneticPr fontId="3" type="noConversion"/>
  </si>
  <si>
    <t>杨兴</t>
    <phoneticPr fontId="3" type="noConversion"/>
  </si>
  <si>
    <t>张艺鑫</t>
    <phoneticPr fontId="3" type="noConversion"/>
  </si>
  <si>
    <t>电气(功率器件)2021-01班</t>
    <phoneticPr fontId="3" type="noConversion"/>
  </si>
  <si>
    <t>马闯坤</t>
    <phoneticPr fontId="3" type="noConversion"/>
  </si>
  <si>
    <t>刘柏均</t>
    <phoneticPr fontId="3" type="noConversion"/>
  </si>
  <si>
    <t>叶子扬</t>
    <phoneticPr fontId="3" type="noConversion"/>
  </si>
  <si>
    <t>邓桦杨</t>
    <phoneticPr fontId="3" type="noConversion"/>
  </si>
  <si>
    <t>唐济海</t>
    <phoneticPr fontId="3" type="noConversion"/>
  </si>
  <si>
    <t>黎展雨</t>
    <phoneticPr fontId="3" type="noConversion"/>
  </si>
  <si>
    <t>朱成博</t>
    <phoneticPr fontId="3" type="noConversion"/>
  </si>
  <si>
    <t>丁鹏浩</t>
    <phoneticPr fontId="3" type="noConversion"/>
  </si>
  <si>
    <t>李巍</t>
    <phoneticPr fontId="3" type="noConversion"/>
  </si>
  <si>
    <t>贺泽恒</t>
    <phoneticPr fontId="3" type="noConversion"/>
  </si>
  <si>
    <t>胡涛</t>
    <phoneticPr fontId="3" type="noConversion"/>
  </si>
  <si>
    <t>徐银露</t>
    <phoneticPr fontId="3" type="noConversion"/>
  </si>
  <si>
    <t>张祯秋</t>
    <phoneticPr fontId="3" type="noConversion"/>
  </si>
  <si>
    <t>姜震宇</t>
    <phoneticPr fontId="3" type="noConversion"/>
  </si>
  <si>
    <t>陈治伟</t>
    <phoneticPr fontId="3" type="noConversion"/>
  </si>
  <si>
    <t>金洋帆</t>
    <phoneticPr fontId="3" type="noConversion"/>
  </si>
  <si>
    <t>苏嘉泰</t>
    <phoneticPr fontId="3" type="noConversion"/>
  </si>
  <si>
    <t>曹慧雨</t>
    <phoneticPr fontId="3" type="noConversion"/>
  </si>
  <si>
    <t>杨宇</t>
    <phoneticPr fontId="3" type="noConversion"/>
  </si>
  <si>
    <t>李凡</t>
    <phoneticPr fontId="3" type="noConversion"/>
  </si>
  <si>
    <t>刘文飞</t>
    <phoneticPr fontId="3" type="noConversion"/>
  </si>
  <si>
    <t>李硕</t>
    <phoneticPr fontId="3" type="noConversion"/>
  </si>
  <si>
    <t>尹凯璇</t>
    <phoneticPr fontId="3" type="noConversion"/>
  </si>
  <si>
    <t>徐哲</t>
    <phoneticPr fontId="3" type="noConversion"/>
  </si>
  <si>
    <t>王怀文</t>
    <phoneticPr fontId="3" type="noConversion"/>
  </si>
  <si>
    <t>刘致邑</t>
    <phoneticPr fontId="3" type="noConversion"/>
  </si>
  <si>
    <t>序号</t>
  </si>
  <si>
    <t>学号</t>
  </si>
  <si>
    <t>姓名</t>
  </si>
  <si>
    <t>性别</t>
  </si>
  <si>
    <t>班级</t>
  </si>
  <si>
    <t>叶晟</t>
  </si>
  <si>
    <t>男</t>
  </si>
  <si>
    <t>电气(茅班)2021-01班</t>
  </si>
  <si>
    <t>刘一霖</t>
  </si>
  <si>
    <t>王一著</t>
  </si>
  <si>
    <t>廖建宏</t>
  </si>
  <si>
    <t>袁艺霖</t>
  </si>
  <si>
    <t>卓栖玉</t>
  </si>
  <si>
    <t>女</t>
  </si>
  <si>
    <t>李振策</t>
  </si>
  <si>
    <t>叶司涵</t>
  </si>
  <si>
    <t>黄毓锴</t>
  </si>
  <si>
    <t>沈乘锋</t>
  </si>
  <si>
    <t>董嘉诚</t>
  </si>
  <si>
    <t>黄奕豪</t>
  </si>
  <si>
    <t>谭明妹</t>
  </si>
  <si>
    <t>廖甘霖</t>
  </si>
  <si>
    <t>刘亚坤</t>
  </si>
  <si>
    <t>刘晓磊</t>
  </si>
  <si>
    <t>蔡嘉诺</t>
  </si>
  <si>
    <t>牟莲莲</t>
  </si>
  <si>
    <t>牛歆锐</t>
  </si>
  <si>
    <t>李思佳</t>
  </si>
  <si>
    <t>徐亚菲</t>
  </si>
  <si>
    <t>闵小品</t>
  </si>
  <si>
    <t>张博宇</t>
  </si>
  <si>
    <t>徐洋</t>
  </si>
  <si>
    <t>谷金航</t>
    <phoneticPr fontId="3" type="noConversion"/>
  </si>
  <si>
    <t>蒋振阳</t>
    <phoneticPr fontId="3" type="noConversion"/>
  </si>
  <si>
    <t>王悦铭</t>
  </si>
  <si>
    <t>王杰</t>
  </si>
  <si>
    <t>王子睿</t>
  </si>
  <si>
    <t>PHYE000311体育Ⅲ[必][0.5学分]</t>
  </si>
  <si>
    <t>PHYE000411体育Ⅳ[必][0.5学分]</t>
  </si>
  <si>
    <t>周鹏翔</t>
  </si>
  <si>
    <t>电子2021-03班</t>
    <phoneticPr fontId="3" type="noConversion"/>
  </si>
  <si>
    <t>电子(机器人)2021-01班</t>
  </si>
  <si>
    <t>邓鑫宇</t>
  </si>
  <si>
    <t>电子2021-02班</t>
    <phoneticPr fontId="3" type="noConversion"/>
  </si>
  <si>
    <t>周政达</t>
  </si>
  <si>
    <t>电子2021-04班</t>
    <phoneticPr fontId="3" type="noConversion"/>
  </si>
  <si>
    <t>张雄辉</t>
  </si>
  <si>
    <t>纪康博</t>
  </si>
  <si>
    <t>余督杰</t>
  </si>
  <si>
    <t>贺振平</t>
  </si>
  <si>
    <t>储思豪</t>
  </si>
  <si>
    <t>电子2021-01班</t>
    <phoneticPr fontId="3" type="noConversion"/>
  </si>
  <si>
    <t>徐苏秦</t>
  </si>
  <si>
    <t>吴金徽</t>
  </si>
  <si>
    <t>黄韵琳</t>
  </si>
  <si>
    <t>倪顶文</t>
  </si>
  <si>
    <t>朱统翔</t>
  </si>
  <si>
    <t>汪渤放</t>
  </si>
  <si>
    <t>高星月</t>
  </si>
  <si>
    <t>程一帆</t>
  </si>
  <si>
    <t>汪欣玥</t>
  </si>
  <si>
    <t>康泰来</t>
  </si>
  <si>
    <t>冯晓艳</t>
  </si>
  <si>
    <t>唐阳</t>
  </si>
  <si>
    <t>贾哲同</t>
  </si>
  <si>
    <t>周翔</t>
  </si>
  <si>
    <t>李欣霏</t>
  </si>
  <si>
    <t>苗思雷</t>
  </si>
  <si>
    <t>李健彬</t>
  </si>
  <si>
    <t>王轶男</t>
  </si>
  <si>
    <t>胡锦钰</t>
  </si>
  <si>
    <t>张波</t>
  </si>
  <si>
    <t>郭佳梁</t>
  </si>
  <si>
    <t>刘呈</t>
  </si>
  <si>
    <t>魏士博</t>
  </si>
  <si>
    <t>董建利</t>
  </si>
  <si>
    <t>罗翊均</t>
  </si>
  <si>
    <t>雷舒程</t>
  </si>
  <si>
    <t>左书瑞</t>
  </si>
  <si>
    <t>秦喆</t>
  </si>
  <si>
    <t>邓百川</t>
  </si>
  <si>
    <t>张弛</t>
  </si>
  <si>
    <t>PHYE000511体育健康课程Ⅰ[必][0.5学分]</t>
  </si>
  <si>
    <t>徐振扬</t>
  </si>
  <si>
    <t>电子(人工)2021-01班</t>
  </si>
  <si>
    <t>崔国祥</t>
  </si>
  <si>
    <t>李沂恒</t>
  </si>
  <si>
    <t>庄严</t>
  </si>
  <si>
    <t>田若愚</t>
  </si>
  <si>
    <t>崔巍</t>
  </si>
  <si>
    <t>韦可文</t>
  </si>
  <si>
    <t>赵伯钧</t>
  </si>
  <si>
    <t>许智乔</t>
  </si>
  <si>
    <t>张文杰</t>
  </si>
  <si>
    <t>王宇轩</t>
  </si>
  <si>
    <t>吴狄</t>
  </si>
  <si>
    <t>刘宇涵</t>
  </si>
  <si>
    <t>张耀欣</t>
  </si>
  <si>
    <t>李航</t>
  </si>
  <si>
    <t>李杨镇宇</t>
  </si>
  <si>
    <t>桂天翔</t>
  </si>
  <si>
    <t>周恩德</t>
  </si>
  <si>
    <t>吴洋</t>
  </si>
  <si>
    <t>李鸿</t>
  </si>
  <si>
    <t>陈浩钧</t>
  </si>
  <si>
    <t>焦晨翔</t>
  </si>
  <si>
    <t>胡佳伟</t>
  </si>
  <si>
    <t>卢子安</t>
  </si>
  <si>
    <t>李星剑</t>
  </si>
  <si>
    <t>胡宇轩</t>
  </si>
  <si>
    <t>田睿</t>
  </si>
  <si>
    <t>袁永超</t>
  </si>
  <si>
    <t>赵杰宇</t>
  </si>
  <si>
    <t>黄子芸</t>
  </si>
  <si>
    <t>陈先凤</t>
  </si>
  <si>
    <t>翁映凌</t>
  </si>
  <si>
    <t>吴彦熙</t>
  </si>
  <si>
    <t>王赫</t>
  </si>
  <si>
    <t>唐旺</t>
  </si>
  <si>
    <t>熊鑫</t>
  </si>
  <si>
    <t>王松麟</t>
  </si>
  <si>
    <t>李丹</t>
  </si>
  <si>
    <t>刘子毅</t>
  </si>
  <si>
    <t>刘东举</t>
  </si>
  <si>
    <t>李显</t>
  </si>
  <si>
    <t>李成强</t>
  </si>
  <si>
    <t>孔立兵</t>
  </si>
  <si>
    <t>罗俊辉</t>
  </si>
  <si>
    <t>陈沈昊</t>
  </si>
  <si>
    <t>孟繁纬</t>
  </si>
  <si>
    <t>党闻蕤</t>
  </si>
  <si>
    <t>张博</t>
  </si>
  <si>
    <t>蒋雨轩</t>
  </si>
  <si>
    <t>阿依则巴·约麦尔</t>
  </si>
  <si>
    <t>塔伊尔江·阿西木</t>
  </si>
  <si>
    <t>黄骊铭</t>
  </si>
  <si>
    <t>张洧铭</t>
  </si>
  <si>
    <t>电子(轨道)2021-01班</t>
  </si>
  <si>
    <t>周晨恺</t>
  </si>
  <si>
    <t>邵章伦</t>
  </si>
  <si>
    <t>吴爽</t>
  </si>
  <si>
    <t>周肇瑞</t>
  </si>
  <si>
    <t>熊义轩</t>
  </si>
  <si>
    <t>冯飞</t>
  </si>
  <si>
    <t>邹盈巧</t>
  </si>
  <si>
    <t>黄婷</t>
  </si>
  <si>
    <t>李岳鑫</t>
  </si>
  <si>
    <t>孙昕昀</t>
  </si>
  <si>
    <t>赵雯涵</t>
  </si>
  <si>
    <t>苏德龙</t>
  </si>
  <si>
    <t>丁文玺</t>
  </si>
  <si>
    <t>沈旭</t>
  </si>
  <si>
    <t>彭思彤</t>
  </si>
  <si>
    <t>温寒</t>
  </si>
  <si>
    <t>覃琳钧</t>
  </si>
  <si>
    <t>陈星宇</t>
  </si>
  <si>
    <t>王一桉</t>
  </si>
  <si>
    <t>雷天悦</t>
  </si>
  <si>
    <t>鄢志强</t>
  </si>
  <si>
    <t>黄必征</t>
  </si>
  <si>
    <t>范少辉</t>
  </si>
  <si>
    <t>周若玲</t>
  </si>
  <si>
    <t>章明松</t>
  </si>
  <si>
    <t>陈宇轩</t>
  </si>
  <si>
    <t>马金梅</t>
  </si>
  <si>
    <t>贺科勇</t>
  </si>
  <si>
    <t>王佳丽</t>
  </si>
  <si>
    <t>翟睿</t>
  </si>
  <si>
    <t>王悦鸥</t>
  </si>
  <si>
    <t>康芃</t>
  </si>
  <si>
    <t>陈传烨</t>
  </si>
  <si>
    <t>徐艺匀</t>
  </si>
  <si>
    <t>利娜·阿曼太</t>
  </si>
  <si>
    <t>曾义然</t>
  </si>
  <si>
    <t>李沅霖</t>
  </si>
  <si>
    <t>邓福萍</t>
  </si>
  <si>
    <t>智控2021-02班</t>
  </si>
  <si>
    <t>温柔</t>
  </si>
  <si>
    <t>智控2021-03班</t>
  </si>
  <si>
    <t>尹欣然</t>
  </si>
  <si>
    <t>夏川灵</t>
  </si>
  <si>
    <t>苏方为</t>
  </si>
  <si>
    <t>兰懿</t>
  </si>
  <si>
    <t>智控2021-01班</t>
  </si>
  <si>
    <t>贺佳玉</t>
  </si>
  <si>
    <t>杨嘉雯</t>
  </si>
  <si>
    <t>智控2021-04班</t>
  </si>
  <si>
    <t>门炜杰</t>
  </si>
  <si>
    <t>任荣荣</t>
  </si>
  <si>
    <t>栾思源</t>
  </si>
  <si>
    <t>吴骏宁</t>
  </si>
  <si>
    <t>李静瑜</t>
  </si>
  <si>
    <t>袁莉</t>
  </si>
  <si>
    <t>杜超凡</t>
  </si>
  <si>
    <t>冉侨</t>
  </si>
  <si>
    <t>卢韵洁</t>
  </si>
  <si>
    <t>王哲翔</t>
  </si>
  <si>
    <t>谭政杰</t>
  </si>
  <si>
    <t>何宣霆</t>
  </si>
  <si>
    <t>邓皓</t>
  </si>
  <si>
    <t>宋博易</t>
  </si>
  <si>
    <t>陈秋实</t>
  </si>
  <si>
    <t>袁子涵</t>
  </si>
  <si>
    <t>李镇宇</t>
  </si>
  <si>
    <t>徐楷瑞</t>
  </si>
  <si>
    <t>蔡明昊</t>
  </si>
  <si>
    <t>邓文超</t>
  </si>
  <si>
    <t>熊昆峰</t>
  </si>
  <si>
    <t>杨旭东</t>
  </si>
  <si>
    <t>梁露</t>
  </si>
  <si>
    <t>邱喆熙</t>
  </si>
  <si>
    <t>朱兴智</t>
  </si>
  <si>
    <t>李金刚</t>
  </si>
  <si>
    <t>赵淑慧</t>
  </si>
  <si>
    <t>伍振盛</t>
  </si>
  <si>
    <t>杨睿</t>
  </si>
  <si>
    <t>蒋威</t>
  </si>
  <si>
    <t>刘麒玥</t>
  </si>
  <si>
    <t>李政</t>
  </si>
  <si>
    <t>武晨峰</t>
  </si>
  <si>
    <t>陈有申</t>
  </si>
  <si>
    <t>张涵玥</t>
  </si>
  <si>
    <t>欧彦余</t>
  </si>
  <si>
    <t>刘菁</t>
  </si>
  <si>
    <t>唐子易</t>
  </si>
  <si>
    <t>蔡睿</t>
  </si>
  <si>
    <t>李书宁</t>
  </si>
  <si>
    <t>蓝天蔚</t>
  </si>
  <si>
    <t>庞亦迪</t>
  </si>
  <si>
    <t>余星龙</t>
  </si>
  <si>
    <t>薛平熙</t>
  </si>
  <si>
    <t>刘畅</t>
  </si>
  <si>
    <t>王洋</t>
  </si>
  <si>
    <t>陈俊霖</t>
  </si>
  <si>
    <t>李嘉恒</t>
  </si>
  <si>
    <t>赵培</t>
  </si>
  <si>
    <t>杨杰</t>
  </si>
  <si>
    <t>王麒钧</t>
  </si>
  <si>
    <t>钟棣堂</t>
  </si>
  <si>
    <t>余昊轩</t>
  </si>
  <si>
    <t>王耀</t>
  </si>
  <si>
    <t>杨正楷</t>
  </si>
  <si>
    <t>曾媛媛</t>
  </si>
  <si>
    <t>王敬淞</t>
  </si>
  <si>
    <t>田晨</t>
  </si>
  <si>
    <t>龚扬超</t>
  </si>
  <si>
    <t>罗旭</t>
  </si>
  <si>
    <t>宋林卓</t>
  </si>
  <si>
    <t>谢文骏</t>
  </si>
  <si>
    <t>胡文博</t>
  </si>
  <si>
    <t>魏正凯</t>
  </si>
  <si>
    <t>张云侨</t>
  </si>
  <si>
    <t>杨凡</t>
  </si>
  <si>
    <t>曾铭圣</t>
  </si>
  <si>
    <t>赵丁</t>
  </si>
  <si>
    <t>代羽豪</t>
  </si>
  <si>
    <t>农积般</t>
  </si>
  <si>
    <t>李承恩</t>
  </si>
  <si>
    <t>郭桓纲</t>
  </si>
  <si>
    <t>吴昶锡</t>
  </si>
  <si>
    <t>周子豪</t>
  </si>
  <si>
    <t>刘新</t>
  </si>
  <si>
    <t>段雨桐</t>
  </si>
  <si>
    <t>郭煜</t>
  </si>
  <si>
    <t>宋童星</t>
  </si>
  <si>
    <t>凌珑语</t>
  </si>
  <si>
    <t>李存洋</t>
  </si>
  <si>
    <t>李双宇</t>
  </si>
  <si>
    <t>甘雨桐</t>
  </si>
  <si>
    <t>敬沛霖</t>
  </si>
  <si>
    <t>罗文彬</t>
  </si>
  <si>
    <t>姚锦涛</t>
  </si>
  <si>
    <t>袁梦</t>
  </si>
  <si>
    <t>许子铉</t>
  </si>
  <si>
    <t>闫祖明</t>
  </si>
  <si>
    <t>耿寒迪</t>
  </si>
  <si>
    <t>黄雨豪</t>
  </si>
  <si>
    <t>吴昊宸</t>
  </si>
  <si>
    <t>欧松豪</t>
  </si>
  <si>
    <t>王喆涛</t>
  </si>
  <si>
    <t>杨男</t>
  </si>
  <si>
    <t>王士铭</t>
  </si>
  <si>
    <t>张敬培</t>
  </si>
  <si>
    <t>王浩然</t>
  </si>
  <si>
    <t>王高恒</t>
  </si>
  <si>
    <t>杨娟</t>
  </si>
  <si>
    <t>朱真瑜</t>
  </si>
  <si>
    <t>向舒琴</t>
  </si>
  <si>
    <t>张国永</t>
  </si>
  <si>
    <t>马宝玉</t>
  </si>
  <si>
    <t>肖乐</t>
  </si>
  <si>
    <t>吴加旺</t>
  </si>
  <si>
    <t>张振黔</t>
  </si>
  <si>
    <t>胡抡波</t>
  </si>
  <si>
    <t>童才亮</t>
  </si>
  <si>
    <t>陈玉鑫</t>
  </si>
  <si>
    <t>罗仕轩</t>
  </si>
  <si>
    <t>王天傲</t>
  </si>
  <si>
    <t>高旭栋</t>
  </si>
  <si>
    <t>徐祥</t>
  </si>
  <si>
    <t>霍毅林</t>
  </si>
  <si>
    <t>体育成绩平均分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</si>
</sst>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Alignment="1"/>
    <xf numFmtId="0" fontId="4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E02459A2-0E4E-40D9-BCD8-08877CC91194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DEC2-C13A-46DB-837D-8458AAAF4193}">
  <dimension ref="A1:I100"/>
  <sheetViews>
    <sheetView workbookViewId="0">
      <selection activeCell="D10" sqref="D10"/>
    </sheetView>
  </sheetViews>
  <sheetFormatPr defaultColWidth="8.625" defaultRowHeight="14.25" x14ac:dyDescent="0.2"/>
  <cols>
    <col min="1" max="1" width="8.625" style="2"/>
    <col min="2" max="2" width="11.25" style="2" bestFit="1" customWidth="1"/>
    <col min="3" max="4" width="8.625" style="2"/>
    <col min="5" max="5" width="8.75" style="2" bestFit="1" customWidth="1"/>
    <col min="6" max="6" width="8.5" style="2" bestFit="1" customWidth="1"/>
    <col min="7" max="8" width="8.625" style="2"/>
    <col min="10" max="16384" width="8.625" style="2"/>
  </cols>
  <sheetData>
    <row r="1" spans="1:9" ht="5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133</v>
      </c>
      <c r="F1" s="9" t="s">
        <v>5</v>
      </c>
      <c r="G1" s="9" t="s">
        <v>131</v>
      </c>
      <c r="H1" s="9" t="s">
        <v>132</v>
      </c>
      <c r="I1" s="10" t="s">
        <v>705</v>
      </c>
    </row>
    <row r="2" spans="1:9" ht="38.25" x14ac:dyDescent="0.2">
      <c r="A2" s="1">
        <v>1</v>
      </c>
      <c r="B2" s="1">
        <v>2021111986</v>
      </c>
      <c r="C2" s="1" t="s">
        <v>192</v>
      </c>
      <c r="D2" s="1" t="s">
        <v>7</v>
      </c>
      <c r="E2" s="1" t="s">
        <v>139</v>
      </c>
      <c r="F2" s="1" t="s">
        <v>34</v>
      </c>
      <c r="G2" s="1">
        <v>93.4</v>
      </c>
      <c r="H2" s="1">
        <v>96.8</v>
      </c>
      <c r="I2" s="5">
        <f>G2*0.5+H2*0.5</f>
        <v>95.1</v>
      </c>
    </row>
    <row r="3" spans="1:9" ht="38.25" x14ac:dyDescent="0.2">
      <c r="A3" s="1">
        <v>2</v>
      </c>
      <c r="B3" s="1">
        <v>2021110549</v>
      </c>
      <c r="C3" s="1" t="s">
        <v>142</v>
      </c>
      <c r="D3" s="1" t="s">
        <v>7</v>
      </c>
      <c r="E3" s="1" t="s">
        <v>135</v>
      </c>
      <c r="F3" s="1" t="s">
        <v>34</v>
      </c>
      <c r="G3" s="1">
        <v>89.7</v>
      </c>
      <c r="H3" s="1">
        <v>86.8</v>
      </c>
      <c r="I3" s="5">
        <f t="shared" ref="I3:I66" si="0">G3*0.5+H3*0.5</f>
        <v>88.25</v>
      </c>
    </row>
    <row r="4" spans="1:9" ht="38.25" x14ac:dyDescent="0.2">
      <c r="A4" s="1">
        <v>3</v>
      </c>
      <c r="B4" s="1">
        <v>2021112026</v>
      </c>
      <c r="C4" s="1" t="s">
        <v>206</v>
      </c>
      <c r="D4" s="1" t="s">
        <v>14</v>
      </c>
      <c r="E4" s="1" t="s">
        <v>141</v>
      </c>
      <c r="F4" s="1" t="s">
        <v>51</v>
      </c>
      <c r="G4" s="1">
        <v>90.5</v>
      </c>
      <c r="H4" s="1">
        <v>93.3</v>
      </c>
      <c r="I4" s="5">
        <f t="shared" si="0"/>
        <v>91.9</v>
      </c>
    </row>
    <row r="5" spans="1:9" ht="38.25" x14ac:dyDescent="0.2">
      <c r="A5" s="1">
        <v>4</v>
      </c>
      <c r="B5" s="1">
        <v>2021112160</v>
      </c>
      <c r="C5" s="1" t="s">
        <v>226</v>
      </c>
      <c r="D5" s="1" t="s">
        <v>7</v>
      </c>
      <c r="E5" s="1" t="s">
        <v>139</v>
      </c>
      <c r="F5" s="1" t="s">
        <v>39</v>
      </c>
      <c r="G5" s="1">
        <v>90.6</v>
      </c>
      <c r="H5" s="1">
        <v>90.4</v>
      </c>
      <c r="I5" s="5">
        <f t="shared" si="0"/>
        <v>90.5</v>
      </c>
    </row>
    <row r="6" spans="1:9" ht="38.25" x14ac:dyDescent="0.2">
      <c r="A6" s="1">
        <v>5</v>
      </c>
      <c r="B6" s="1">
        <v>2021112024</v>
      </c>
      <c r="C6" s="1" t="s">
        <v>204</v>
      </c>
      <c r="D6" s="1" t="s">
        <v>7</v>
      </c>
      <c r="E6" s="1" t="s">
        <v>139</v>
      </c>
      <c r="F6" s="1" t="s">
        <v>51</v>
      </c>
      <c r="G6" s="1">
        <v>88</v>
      </c>
      <c r="H6" s="1">
        <v>96.3</v>
      </c>
      <c r="I6" s="5">
        <f t="shared" si="0"/>
        <v>92.15</v>
      </c>
    </row>
    <row r="7" spans="1:9" ht="38.25" x14ac:dyDescent="0.2">
      <c r="A7" s="1">
        <v>6</v>
      </c>
      <c r="B7" s="1">
        <v>2021111975</v>
      </c>
      <c r="C7" s="1" t="s">
        <v>189</v>
      </c>
      <c r="D7" s="1" t="s">
        <v>7</v>
      </c>
      <c r="E7" s="1" t="s">
        <v>135</v>
      </c>
      <c r="F7" s="1" t="s">
        <v>34</v>
      </c>
      <c r="G7" s="1">
        <v>91</v>
      </c>
      <c r="H7" s="1">
        <v>87.5</v>
      </c>
      <c r="I7" s="5">
        <f t="shared" si="0"/>
        <v>89.25</v>
      </c>
    </row>
    <row r="8" spans="1:9" ht="38.25" x14ac:dyDescent="0.2">
      <c r="A8" s="1">
        <v>7</v>
      </c>
      <c r="B8" s="1">
        <v>2021111631</v>
      </c>
      <c r="C8" s="1" t="s">
        <v>144</v>
      </c>
      <c r="D8" s="1" t="s">
        <v>7</v>
      </c>
      <c r="E8" s="1" t="s">
        <v>135</v>
      </c>
      <c r="F8" s="1" t="s">
        <v>48</v>
      </c>
      <c r="G8" s="1">
        <v>90.2</v>
      </c>
      <c r="H8" s="1">
        <v>81.5</v>
      </c>
      <c r="I8" s="5">
        <f t="shared" si="0"/>
        <v>85.85</v>
      </c>
    </row>
    <row r="9" spans="1:9" ht="38.25" x14ac:dyDescent="0.2">
      <c r="A9" s="1">
        <v>8</v>
      </c>
      <c r="B9" s="1">
        <v>2021111900</v>
      </c>
      <c r="C9" s="1" t="s">
        <v>162</v>
      </c>
      <c r="D9" s="1" t="s">
        <v>7</v>
      </c>
      <c r="E9" s="1" t="s">
        <v>135</v>
      </c>
      <c r="F9" s="1" t="s">
        <v>48</v>
      </c>
      <c r="G9" s="1">
        <v>88.2</v>
      </c>
      <c r="H9" s="1">
        <v>93.8</v>
      </c>
      <c r="I9" s="5">
        <f t="shared" si="0"/>
        <v>91</v>
      </c>
    </row>
    <row r="10" spans="1:9" ht="38.25" x14ac:dyDescent="0.2">
      <c r="A10" s="1">
        <v>9</v>
      </c>
      <c r="B10" s="1">
        <v>2021111928</v>
      </c>
      <c r="C10" s="1" t="s">
        <v>172</v>
      </c>
      <c r="D10" s="1" t="s">
        <v>7</v>
      </c>
      <c r="E10" s="1" t="s">
        <v>135</v>
      </c>
      <c r="F10" s="1" t="s">
        <v>58</v>
      </c>
      <c r="G10" s="1">
        <v>86.1</v>
      </c>
      <c r="H10" s="1">
        <v>93</v>
      </c>
      <c r="I10" s="5">
        <f t="shared" si="0"/>
        <v>89.55</v>
      </c>
    </row>
    <row r="11" spans="1:9" ht="38.25" x14ac:dyDescent="0.2">
      <c r="A11" s="1">
        <v>10</v>
      </c>
      <c r="B11" s="1">
        <v>2021111924</v>
      </c>
      <c r="C11" s="1" t="s">
        <v>169</v>
      </c>
      <c r="D11" s="1" t="s">
        <v>7</v>
      </c>
      <c r="E11" s="1" t="s">
        <v>135</v>
      </c>
      <c r="F11" s="1" t="s">
        <v>58</v>
      </c>
      <c r="G11" s="1">
        <v>88.1</v>
      </c>
      <c r="H11" s="1">
        <v>90.2</v>
      </c>
      <c r="I11" s="5">
        <f t="shared" si="0"/>
        <v>89.15</v>
      </c>
    </row>
    <row r="12" spans="1:9" ht="38.25" x14ac:dyDescent="0.2">
      <c r="A12" s="1">
        <v>11</v>
      </c>
      <c r="B12" s="1">
        <v>2021112014</v>
      </c>
      <c r="C12" s="1" t="s">
        <v>202</v>
      </c>
      <c r="D12" s="1" t="s">
        <v>7</v>
      </c>
      <c r="E12" s="1" t="s">
        <v>141</v>
      </c>
      <c r="F12" s="1" t="s">
        <v>51</v>
      </c>
      <c r="G12" s="1">
        <v>90</v>
      </c>
      <c r="H12" s="1">
        <v>92.5</v>
      </c>
      <c r="I12" s="5">
        <f t="shared" si="0"/>
        <v>91.25</v>
      </c>
    </row>
    <row r="13" spans="1:9" ht="38.25" x14ac:dyDescent="0.2">
      <c r="A13" s="1">
        <v>12</v>
      </c>
      <c r="B13" s="1">
        <v>2021112083</v>
      </c>
      <c r="C13" s="1" t="s">
        <v>216</v>
      </c>
      <c r="D13" s="1" t="s">
        <v>14</v>
      </c>
      <c r="E13" s="1" t="s">
        <v>135</v>
      </c>
      <c r="F13" s="1" t="s">
        <v>94</v>
      </c>
      <c r="G13" s="1">
        <v>90.7</v>
      </c>
      <c r="H13" s="1">
        <v>94.4</v>
      </c>
      <c r="I13" s="5">
        <f t="shared" si="0"/>
        <v>92.550000000000011</v>
      </c>
    </row>
    <row r="14" spans="1:9" ht="38.25" x14ac:dyDescent="0.2">
      <c r="A14" s="1">
        <v>13</v>
      </c>
      <c r="B14" s="1">
        <v>2021112106</v>
      </c>
      <c r="C14" s="1" t="s">
        <v>220</v>
      </c>
      <c r="D14" s="1" t="s">
        <v>7</v>
      </c>
      <c r="E14" s="1" t="s">
        <v>139</v>
      </c>
      <c r="F14" s="1" t="s">
        <v>26</v>
      </c>
      <c r="G14" s="1">
        <v>87.3</v>
      </c>
      <c r="H14" s="1">
        <v>96.9</v>
      </c>
      <c r="I14" s="5">
        <f t="shared" si="0"/>
        <v>92.1</v>
      </c>
    </row>
    <row r="15" spans="1:9" ht="38.25" x14ac:dyDescent="0.2">
      <c r="A15" s="1">
        <v>14</v>
      </c>
      <c r="B15" s="1">
        <v>2021113509</v>
      </c>
      <c r="C15" s="1" t="s">
        <v>232</v>
      </c>
      <c r="D15" s="1" t="s">
        <v>7</v>
      </c>
      <c r="E15" s="1" t="s">
        <v>141</v>
      </c>
      <c r="F15" s="1" t="s">
        <v>58</v>
      </c>
      <c r="G15" s="1">
        <v>85.9</v>
      </c>
      <c r="H15" s="1">
        <v>90.6</v>
      </c>
      <c r="I15" s="5">
        <f t="shared" si="0"/>
        <v>88.25</v>
      </c>
    </row>
    <row r="16" spans="1:9" ht="38.25" x14ac:dyDescent="0.2">
      <c r="A16" s="1">
        <v>15</v>
      </c>
      <c r="B16" s="1">
        <v>2021114425</v>
      </c>
      <c r="C16" s="1" t="s">
        <v>234</v>
      </c>
      <c r="D16" s="1" t="s">
        <v>14</v>
      </c>
      <c r="E16" s="1" t="s">
        <v>141</v>
      </c>
      <c r="F16" s="1" t="s">
        <v>26</v>
      </c>
      <c r="G16" s="1">
        <v>89</v>
      </c>
      <c r="H16" s="1">
        <v>93</v>
      </c>
      <c r="I16" s="5">
        <f t="shared" si="0"/>
        <v>91</v>
      </c>
    </row>
    <row r="17" spans="1:9" ht="38.25" x14ac:dyDescent="0.2">
      <c r="A17" s="1">
        <v>16</v>
      </c>
      <c r="B17" s="1">
        <v>2021111940</v>
      </c>
      <c r="C17" s="1" t="s">
        <v>176</v>
      </c>
      <c r="D17" s="1" t="s">
        <v>7</v>
      </c>
      <c r="E17" s="1" t="s">
        <v>135</v>
      </c>
      <c r="F17" s="1" t="s">
        <v>73</v>
      </c>
      <c r="G17" s="1">
        <v>90.4</v>
      </c>
      <c r="H17" s="1">
        <v>92</v>
      </c>
      <c r="I17" s="5">
        <f t="shared" si="0"/>
        <v>91.2</v>
      </c>
    </row>
    <row r="18" spans="1:9" ht="38.25" x14ac:dyDescent="0.2">
      <c r="A18" s="1">
        <v>17</v>
      </c>
      <c r="B18" s="1">
        <v>2021115688</v>
      </c>
      <c r="C18" s="1" t="s">
        <v>235</v>
      </c>
      <c r="D18" s="1" t="s">
        <v>7</v>
      </c>
      <c r="E18" s="1" t="s">
        <v>139</v>
      </c>
      <c r="F18" s="1" t="s">
        <v>73</v>
      </c>
      <c r="G18" s="1">
        <v>90.5</v>
      </c>
      <c r="H18" s="1">
        <v>93.2</v>
      </c>
      <c r="I18" s="5">
        <f t="shared" si="0"/>
        <v>91.85</v>
      </c>
    </row>
    <row r="19" spans="1:9" ht="38.25" x14ac:dyDescent="0.2">
      <c r="A19" s="1">
        <v>18</v>
      </c>
      <c r="B19" s="1">
        <v>2021111920</v>
      </c>
      <c r="C19" s="1" t="s">
        <v>168</v>
      </c>
      <c r="D19" s="1" t="s">
        <v>7</v>
      </c>
      <c r="E19" s="1" t="s">
        <v>139</v>
      </c>
      <c r="F19" s="1" t="s">
        <v>58</v>
      </c>
      <c r="G19" s="1">
        <v>93.5</v>
      </c>
      <c r="H19" s="1">
        <v>94.3</v>
      </c>
      <c r="I19" s="5">
        <f t="shared" si="0"/>
        <v>93.9</v>
      </c>
    </row>
    <row r="20" spans="1:9" ht="38.25" x14ac:dyDescent="0.2">
      <c r="A20" s="1">
        <v>19</v>
      </c>
      <c r="B20" s="1">
        <v>2021112056</v>
      </c>
      <c r="C20" s="1" t="s">
        <v>211</v>
      </c>
      <c r="D20" s="1" t="s">
        <v>7</v>
      </c>
      <c r="E20" s="1" t="s">
        <v>135</v>
      </c>
      <c r="F20" s="1" t="s">
        <v>118</v>
      </c>
      <c r="G20" s="1">
        <v>92</v>
      </c>
      <c r="H20" s="1">
        <v>86.5</v>
      </c>
      <c r="I20" s="5">
        <f t="shared" si="0"/>
        <v>89.25</v>
      </c>
    </row>
    <row r="21" spans="1:9" ht="38.25" x14ac:dyDescent="0.2">
      <c r="A21" s="1">
        <v>20</v>
      </c>
      <c r="B21" s="1">
        <v>2021111919</v>
      </c>
      <c r="C21" s="1" t="s">
        <v>167</v>
      </c>
      <c r="D21" s="1" t="s">
        <v>7</v>
      </c>
      <c r="E21" s="1" t="s">
        <v>141</v>
      </c>
      <c r="F21" s="1" t="s">
        <v>58</v>
      </c>
      <c r="G21" s="1">
        <v>91.4</v>
      </c>
      <c r="H21" s="1">
        <v>88.4</v>
      </c>
      <c r="I21" s="5">
        <f t="shared" si="0"/>
        <v>89.9</v>
      </c>
    </row>
    <row r="22" spans="1:9" ht="38.25" x14ac:dyDescent="0.2">
      <c r="A22" s="1">
        <v>21</v>
      </c>
      <c r="B22" s="1">
        <v>2021112147</v>
      </c>
      <c r="C22" s="1" t="s">
        <v>225</v>
      </c>
      <c r="D22" s="1" t="s">
        <v>7</v>
      </c>
      <c r="E22" s="1" t="s">
        <v>141</v>
      </c>
      <c r="F22" s="1" t="s">
        <v>39</v>
      </c>
      <c r="G22" s="1">
        <v>93</v>
      </c>
      <c r="H22" s="1">
        <v>92.3</v>
      </c>
      <c r="I22" s="5">
        <f t="shared" si="0"/>
        <v>92.65</v>
      </c>
    </row>
    <row r="23" spans="1:9" ht="38.25" x14ac:dyDescent="0.2">
      <c r="A23" s="1">
        <v>22</v>
      </c>
      <c r="B23" s="1">
        <v>2021113333</v>
      </c>
      <c r="C23" s="1" t="s">
        <v>231</v>
      </c>
      <c r="D23" s="1" t="s">
        <v>14</v>
      </c>
      <c r="E23" s="1" t="s">
        <v>139</v>
      </c>
      <c r="F23" s="1" t="s">
        <v>19</v>
      </c>
      <c r="G23" s="1">
        <v>90.1</v>
      </c>
      <c r="H23" s="1">
        <v>91.4</v>
      </c>
      <c r="I23" s="5">
        <f t="shared" si="0"/>
        <v>90.75</v>
      </c>
    </row>
    <row r="24" spans="1:9" ht="38.25" x14ac:dyDescent="0.2">
      <c r="A24" s="1">
        <v>23</v>
      </c>
      <c r="B24" s="1">
        <v>2021111087</v>
      </c>
      <c r="C24" s="1" t="s">
        <v>143</v>
      </c>
      <c r="D24" s="1" t="s">
        <v>7</v>
      </c>
      <c r="E24" s="1" t="s">
        <v>141</v>
      </c>
      <c r="F24" s="1" t="s">
        <v>118</v>
      </c>
      <c r="G24" s="1">
        <v>94.7</v>
      </c>
      <c r="H24" s="1">
        <v>76.3</v>
      </c>
      <c r="I24" s="5">
        <f t="shared" si="0"/>
        <v>85.5</v>
      </c>
    </row>
    <row r="25" spans="1:9" ht="38.25" x14ac:dyDescent="0.2">
      <c r="A25" s="1">
        <v>24</v>
      </c>
      <c r="B25" s="1">
        <v>2021111883</v>
      </c>
      <c r="C25" s="1" t="s">
        <v>157</v>
      </c>
      <c r="D25" s="1" t="s">
        <v>7</v>
      </c>
      <c r="E25" s="1" t="s">
        <v>141</v>
      </c>
      <c r="F25" s="1" t="s">
        <v>48</v>
      </c>
      <c r="G25" s="1">
        <v>90.3</v>
      </c>
      <c r="H25" s="1">
        <v>89.2</v>
      </c>
      <c r="I25" s="5">
        <f t="shared" si="0"/>
        <v>89.75</v>
      </c>
    </row>
    <row r="26" spans="1:9" ht="38.25" x14ac:dyDescent="0.2">
      <c r="A26" s="1">
        <v>25</v>
      </c>
      <c r="B26" s="1">
        <v>2021112132</v>
      </c>
      <c r="C26" s="1" t="s">
        <v>222</v>
      </c>
      <c r="D26" s="1" t="s">
        <v>7</v>
      </c>
      <c r="E26" s="1" t="s">
        <v>139</v>
      </c>
      <c r="F26" s="1" t="s">
        <v>39</v>
      </c>
      <c r="G26" s="1">
        <v>90.9</v>
      </c>
      <c r="H26" s="1">
        <v>97.6</v>
      </c>
      <c r="I26" s="5">
        <f t="shared" si="0"/>
        <v>94.25</v>
      </c>
    </row>
    <row r="27" spans="1:9" ht="38.25" x14ac:dyDescent="0.2">
      <c r="A27" s="1">
        <v>26</v>
      </c>
      <c r="B27" s="1">
        <v>2021111927</v>
      </c>
      <c r="C27" s="1" t="s">
        <v>171</v>
      </c>
      <c r="D27" s="1" t="s">
        <v>7</v>
      </c>
      <c r="E27" s="1" t="s">
        <v>141</v>
      </c>
      <c r="F27" s="1" t="s">
        <v>58</v>
      </c>
      <c r="G27" s="1">
        <v>91.2</v>
      </c>
      <c r="H27" s="1">
        <v>94.8</v>
      </c>
      <c r="I27" s="5">
        <f t="shared" si="0"/>
        <v>93</v>
      </c>
    </row>
    <row r="28" spans="1:9" ht="38.25" x14ac:dyDescent="0.2">
      <c r="A28" s="1">
        <v>27</v>
      </c>
      <c r="B28" s="1">
        <v>2021112047</v>
      </c>
      <c r="C28" s="1" t="s">
        <v>209</v>
      </c>
      <c r="D28" s="1" t="s">
        <v>7</v>
      </c>
      <c r="E28" s="1" t="s">
        <v>141</v>
      </c>
      <c r="F28" s="1" t="s">
        <v>118</v>
      </c>
      <c r="G28" s="1">
        <v>77.5</v>
      </c>
      <c r="H28" s="1">
        <v>75</v>
      </c>
      <c r="I28" s="5">
        <f t="shared" si="0"/>
        <v>76.25</v>
      </c>
    </row>
    <row r="29" spans="1:9" ht="38.25" x14ac:dyDescent="0.2">
      <c r="A29" s="1">
        <v>28</v>
      </c>
      <c r="B29" s="1">
        <v>2021111847</v>
      </c>
      <c r="C29" s="1" t="s">
        <v>146</v>
      </c>
      <c r="D29" s="1" t="s">
        <v>7</v>
      </c>
      <c r="E29" s="1" t="s">
        <v>139</v>
      </c>
      <c r="F29" s="1" t="s">
        <v>43</v>
      </c>
      <c r="G29" s="1">
        <v>85.9</v>
      </c>
      <c r="H29" s="1">
        <v>86.5</v>
      </c>
      <c r="I29" s="5">
        <f t="shared" si="0"/>
        <v>86.2</v>
      </c>
    </row>
    <row r="30" spans="1:9" ht="38.25" x14ac:dyDescent="0.2">
      <c r="A30" s="1">
        <v>29</v>
      </c>
      <c r="B30" s="1">
        <v>2021111884</v>
      </c>
      <c r="C30" s="1" t="s">
        <v>158</v>
      </c>
      <c r="D30" s="1" t="s">
        <v>7</v>
      </c>
      <c r="E30" s="1" t="s">
        <v>135</v>
      </c>
      <c r="F30" s="1" t="s">
        <v>48</v>
      </c>
      <c r="G30" s="1">
        <v>95</v>
      </c>
      <c r="H30" s="1">
        <v>94.6</v>
      </c>
      <c r="I30" s="5">
        <f t="shared" si="0"/>
        <v>94.8</v>
      </c>
    </row>
    <row r="31" spans="1:9" ht="38.25" x14ac:dyDescent="0.2">
      <c r="A31" s="1">
        <v>30</v>
      </c>
      <c r="B31" s="1">
        <v>2021111915</v>
      </c>
      <c r="C31" s="1" t="s">
        <v>166</v>
      </c>
      <c r="D31" s="1" t="s">
        <v>7</v>
      </c>
      <c r="E31" s="1" t="s">
        <v>135</v>
      </c>
      <c r="F31" s="1" t="s">
        <v>58</v>
      </c>
      <c r="G31" s="1">
        <v>83.6</v>
      </c>
      <c r="H31" s="1">
        <v>92.3</v>
      </c>
      <c r="I31" s="5">
        <f t="shared" si="0"/>
        <v>87.949999999999989</v>
      </c>
    </row>
    <row r="32" spans="1:9" ht="38.25" x14ac:dyDescent="0.2">
      <c r="A32" s="1">
        <v>31</v>
      </c>
      <c r="B32" s="1">
        <v>2021111944</v>
      </c>
      <c r="C32" s="1" t="s">
        <v>179</v>
      </c>
      <c r="D32" s="1" t="s">
        <v>7</v>
      </c>
      <c r="E32" s="1" t="s">
        <v>141</v>
      </c>
      <c r="F32" s="1" t="s">
        <v>73</v>
      </c>
      <c r="G32" s="1">
        <v>95.4</v>
      </c>
      <c r="H32" s="1">
        <v>98.3</v>
      </c>
      <c r="I32" s="5">
        <f t="shared" si="0"/>
        <v>96.85</v>
      </c>
    </row>
    <row r="33" spans="1:9" ht="38.25" x14ac:dyDescent="0.2">
      <c r="A33" s="1">
        <v>32</v>
      </c>
      <c r="B33" s="1">
        <v>2021111905</v>
      </c>
      <c r="C33" s="1" t="s">
        <v>164</v>
      </c>
      <c r="D33" s="1" t="s">
        <v>7</v>
      </c>
      <c r="E33" s="1" t="s">
        <v>139</v>
      </c>
      <c r="F33" s="1" t="s">
        <v>48</v>
      </c>
      <c r="G33" s="1">
        <v>91.8</v>
      </c>
      <c r="H33" s="1">
        <v>88.8</v>
      </c>
      <c r="I33" s="5">
        <f t="shared" si="0"/>
        <v>90.3</v>
      </c>
    </row>
    <row r="34" spans="1:9" ht="38.25" x14ac:dyDescent="0.2">
      <c r="A34" s="1">
        <v>33</v>
      </c>
      <c r="B34" s="1">
        <v>2021111996</v>
      </c>
      <c r="C34" s="1" t="s">
        <v>197</v>
      </c>
      <c r="D34" s="1" t="s">
        <v>7</v>
      </c>
      <c r="E34" s="1" t="s">
        <v>135</v>
      </c>
      <c r="F34" s="1" t="s">
        <v>34</v>
      </c>
      <c r="G34" s="1">
        <v>87.5</v>
      </c>
      <c r="H34" s="1">
        <v>95.5</v>
      </c>
      <c r="I34" s="5">
        <f t="shared" si="0"/>
        <v>91.5</v>
      </c>
    </row>
    <row r="35" spans="1:9" ht="38.25" x14ac:dyDescent="0.2">
      <c r="A35" s="1">
        <v>34</v>
      </c>
      <c r="B35" s="1">
        <v>2021112049</v>
      </c>
      <c r="C35" s="1" t="s">
        <v>210</v>
      </c>
      <c r="D35" s="1" t="s">
        <v>14</v>
      </c>
      <c r="E35" s="1" t="s">
        <v>141</v>
      </c>
      <c r="F35" s="1" t="s">
        <v>118</v>
      </c>
      <c r="G35" s="1">
        <v>90.2</v>
      </c>
      <c r="H35" s="1">
        <v>89</v>
      </c>
      <c r="I35" s="5">
        <f t="shared" si="0"/>
        <v>89.6</v>
      </c>
    </row>
    <row r="36" spans="1:9" ht="38.25" x14ac:dyDescent="0.2">
      <c r="A36" s="1">
        <v>35</v>
      </c>
      <c r="B36" s="1">
        <v>2021111848</v>
      </c>
      <c r="C36" s="1" t="s">
        <v>147</v>
      </c>
      <c r="D36" s="1" t="s">
        <v>7</v>
      </c>
      <c r="E36" s="1" t="s">
        <v>139</v>
      </c>
      <c r="F36" s="1" t="s">
        <v>43</v>
      </c>
      <c r="G36" s="1">
        <v>85.6</v>
      </c>
      <c r="H36" s="1">
        <v>95</v>
      </c>
      <c r="I36" s="5">
        <f t="shared" si="0"/>
        <v>90.3</v>
      </c>
    </row>
    <row r="37" spans="1:9" ht="38.25" x14ac:dyDescent="0.2">
      <c r="A37" s="1">
        <v>36</v>
      </c>
      <c r="B37" s="1">
        <v>2021111946</v>
      </c>
      <c r="C37" s="1" t="s">
        <v>180</v>
      </c>
      <c r="D37" s="1" t="s">
        <v>7</v>
      </c>
      <c r="E37" s="1" t="s">
        <v>141</v>
      </c>
      <c r="F37" s="1" t="s">
        <v>73</v>
      </c>
      <c r="G37" s="1">
        <v>61.5</v>
      </c>
      <c r="H37" s="1">
        <v>76.7</v>
      </c>
      <c r="I37" s="5">
        <f t="shared" si="0"/>
        <v>69.099999999999994</v>
      </c>
    </row>
    <row r="38" spans="1:9" ht="38.25" x14ac:dyDescent="0.2">
      <c r="A38" s="1">
        <v>37</v>
      </c>
      <c r="B38" s="1">
        <v>2021112066</v>
      </c>
      <c r="C38" s="1" t="s">
        <v>214</v>
      </c>
      <c r="D38" s="1" t="s">
        <v>7</v>
      </c>
      <c r="E38" s="1" t="s">
        <v>141</v>
      </c>
      <c r="F38" s="1" t="s">
        <v>118</v>
      </c>
      <c r="G38" s="1">
        <v>73.099999999999994</v>
      </c>
      <c r="H38" s="1">
        <v>92.2</v>
      </c>
      <c r="I38" s="5">
        <f t="shared" si="0"/>
        <v>82.65</v>
      </c>
    </row>
    <row r="39" spans="1:9" ht="38.25" x14ac:dyDescent="0.2">
      <c r="A39" s="1">
        <v>38</v>
      </c>
      <c r="B39" s="1">
        <v>2021111988</v>
      </c>
      <c r="C39" s="1" t="s">
        <v>193</v>
      </c>
      <c r="D39" s="1" t="s">
        <v>7</v>
      </c>
      <c r="E39" s="1" t="s">
        <v>141</v>
      </c>
      <c r="F39" s="1" t="s">
        <v>34</v>
      </c>
      <c r="G39" s="1">
        <v>84.5</v>
      </c>
      <c r="H39" s="1">
        <v>87.8</v>
      </c>
      <c r="I39" s="5">
        <f t="shared" si="0"/>
        <v>86.15</v>
      </c>
    </row>
    <row r="40" spans="1:9" ht="38.25" x14ac:dyDescent="0.2">
      <c r="A40" s="1">
        <v>39</v>
      </c>
      <c r="B40" s="1">
        <v>2019111828</v>
      </c>
      <c r="C40" s="1" t="s">
        <v>134</v>
      </c>
      <c r="D40" s="1" t="s">
        <v>7</v>
      </c>
      <c r="E40" s="1" t="s">
        <v>135</v>
      </c>
      <c r="F40" s="1" t="s">
        <v>51</v>
      </c>
      <c r="G40" s="8"/>
      <c r="H40" s="8"/>
      <c r="I40" s="5">
        <f t="shared" si="0"/>
        <v>0</v>
      </c>
    </row>
    <row r="41" spans="1:9" ht="38.25" x14ac:dyDescent="0.2">
      <c r="A41" s="1">
        <v>40</v>
      </c>
      <c r="B41" s="1">
        <v>2021111964</v>
      </c>
      <c r="C41" s="1" t="s">
        <v>185</v>
      </c>
      <c r="D41" s="1" t="s">
        <v>7</v>
      </c>
      <c r="E41" s="1" t="s">
        <v>141</v>
      </c>
      <c r="F41" s="1" t="s">
        <v>73</v>
      </c>
      <c r="G41" s="1">
        <v>83.8</v>
      </c>
      <c r="H41" s="1">
        <v>75.3</v>
      </c>
      <c r="I41" s="5">
        <f t="shared" si="0"/>
        <v>79.55</v>
      </c>
    </row>
    <row r="42" spans="1:9" ht="38.25" x14ac:dyDescent="0.2">
      <c r="A42" s="1">
        <v>41</v>
      </c>
      <c r="B42" s="1">
        <v>2021112188</v>
      </c>
      <c r="C42" s="1" t="s">
        <v>229</v>
      </c>
      <c r="D42" s="1" t="s">
        <v>7</v>
      </c>
      <c r="E42" s="1" t="s">
        <v>139</v>
      </c>
      <c r="F42" s="1" t="s">
        <v>19</v>
      </c>
      <c r="G42" s="1">
        <v>86.6</v>
      </c>
      <c r="H42" s="1">
        <v>84.1</v>
      </c>
      <c r="I42" s="5">
        <f t="shared" si="0"/>
        <v>85.35</v>
      </c>
    </row>
    <row r="43" spans="1:9" ht="38.25" x14ac:dyDescent="0.2">
      <c r="A43" s="1">
        <v>42</v>
      </c>
      <c r="B43" s="1">
        <v>2021112190</v>
      </c>
      <c r="C43" s="1" t="s">
        <v>230</v>
      </c>
      <c r="D43" s="1" t="s">
        <v>7</v>
      </c>
      <c r="E43" s="1" t="s">
        <v>139</v>
      </c>
      <c r="F43" s="1" t="s">
        <v>19</v>
      </c>
      <c r="G43" s="1">
        <v>90.2</v>
      </c>
      <c r="H43" s="1">
        <v>97.3</v>
      </c>
      <c r="I43" s="5">
        <f t="shared" si="0"/>
        <v>93.75</v>
      </c>
    </row>
    <row r="44" spans="1:9" ht="38.25" x14ac:dyDescent="0.2">
      <c r="A44" s="1">
        <v>43</v>
      </c>
      <c r="B44" s="1">
        <v>2021111938</v>
      </c>
      <c r="C44" s="1" t="s">
        <v>175</v>
      </c>
      <c r="D44" s="1" t="s">
        <v>7</v>
      </c>
      <c r="E44" s="1" t="s">
        <v>135</v>
      </c>
      <c r="F44" s="1" t="s">
        <v>58</v>
      </c>
      <c r="G44" s="1">
        <v>91.1</v>
      </c>
      <c r="H44" s="1">
        <v>96.7</v>
      </c>
      <c r="I44" s="5">
        <f t="shared" si="0"/>
        <v>93.9</v>
      </c>
    </row>
    <row r="45" spans="1:9" ht="38.25" x14ac:dyDescent="0.2">
      <c r="A45" s="1">
        <v>44</v>
      </c>
      <c r="B45" s="1">
        <v>2021111957</v>
      </c>
      <c r="C45" s="1" t="s">
        <v>183</v>
      </c>
      <c r="D45" s="1" t="s">
        <v>7</v>
      </c>
      <c r="E45" s="1" t="s">
        <v>139</v>
      </c>
      <c r="F45" s="1" t="s">
        <v>73</v>
      </c>
      <c r="G45" s="1">
        <v>85.9</v>
      </c>
      <c r="H45" s="1">
        <v>91.4</v>
      </c>
      <c r="I45" s="5">
        <f t="shared" si="0"/>
        <v>88.65</v>
      </c>
    </row>
    <row r="46" spans="1:9" ht="38.25" x14ac:dyDescent="0.2">
      <c r="A46" s="1">
        <v>45</v>
      </c>
      <c r="B46" s="1">
        <v>2021112020</v>
      </c>
      <c r="C46" s="1" t="s">
        <v>203</v>
      </c>
      <c r="D46" s="1" t="s">
        <v>7</v>
      </c>
      <c r="E46" s="1" t="s">
        <v>135</v>
      </c>
      <c r="F46" s="1" t="s">
        <v>51</v>
      </c>
      <c r="G46" s="1">
        <v>89.9</v>
      </c>
      <c r="H46" s="1">
        <v>85.3</v>
      </c>
      <c r="I46" s="5">
        <f t="shared" si="0"/>
        <v>87.6</v>
      </c>
    </row>
    <row r="47" spans="1:9" ht="38.25" x14ac:dyDescent="0.2">
      <c r="A47" s="1">
        <v>46</v>
      </c>
      <c r="B47" s="1">
        <v>2021111958</v>
      </c>
      <c r="C47" s="1" t="s">
        <v>184</v>
      </c>
      <c r="D47" s="1" t="s">
        <v>7</v>
      </c>
      <c r="E47" s="1" t="s">
        <v>139</v>
      </c>
      <c r="F47" s="1" t="s">
        <v>73</v>
      </c>
      <c r="G47" s="1">
        <v>75.7</v>
      </c>
      <c r="H47" s="1">
        <v>92.6</v>
      </c>
      <c r="I47" s="5">
        <f t="shared" si="0"/>
        <v>84.15</v>
      </c>
    </row>
    <row r="48" spans="1:9" ht="38.25" x14ac:dyDescent="0.2">
      <c r="A48" s="1">
        <v>47</v>
      </c>
      <c r="B48" s="1">
        <v>2021113539</v>
      </c>
      <c r="C48" s="1" t="s">
        <v>233</v>
      </c>
      <c r="D48" s="1" t="s">
        <v>7</v>
      </c>
      <c r="E48" s="1" t="s">
        <v>139</v>
      </c>
      <c r="F48" s="1" t="s">
        <v>94</v>
      </c>
      <c r="G48" s="1">
        <v>92.2</v>
      </c>
      <c r="H48" s="1">
        <v>89</v>
      </c>
      <c r="I48" s="5">
        <f t="shared" si="0"/>
        <v>90.6</v>
      </c>
    </row>
    <row r="49" spans="1:9" ht="38.25" x14ac:dyDescent="0.2">
      <c r="A49" s="1">
        <v>48</v>
      </c>
      <c r="B49" s="1">
        <v>2021112028</v>
      </c>
      <c r="C49" s="1" t="s">
        <v>207</v>
      </c>
      <c r="D49" s="1" t="s">
        <v>7</v>
      </c>
      <c r="E49" s="1" t="s">
        <v>139</v>
      </c>
      <c r="F49" s="1" t="s">
        <v>51</v>
      </c>
      <c r="G49" s="1">
        <v>85.6</v>
      </c>
      <c r="H49" s="1">
        <v>81.400000000000006</v>
      </c>
      <c r="I49" s="5">
        <f t="shared" si="0"/>
        <v>83.5</v>
      </c>
    </row>
    <row r="50" spans="1:9" ht="38.25" x14ac:dyDescent="0.2">
      <c r="A50" s="1">
        <v>49</v>
      </c>
      <c r="B50" s="1">
        <v>2021111899</v>
      </c>
      <c r="C50" s="1" t="s">
        <v>161</v>
      </c>
      <c r="D50" s="1" t="s">
        <v>7</v>
      </c>
      <c r="E50" s="1" t="s">
        <v>141</v>
      </c>
      <c r="F50" s="1" t="s">
        <v>48</v>
      </c>
      <c r="G50" s="1">
        <v>91.7</v>
      </c>
      <c r="H50" s="1">
        <v>90</v>
      </c>
      <c r="I50" s="5">
        <f t="shared" si="0"/>
        <v>90.85</v>
      </c>
    </row>
    <row r="51" spans="1:9" ht="38.25" x14ac:dyDescent="0.2">
      <c r="A51" s="1">
        <v>50</v>
      </c>
      <c r="B51" s="1">
        <v>2021112145</v>
      </c>
      <c r="C51" s="1" t="s">
        <v>224</v>
      </c>
      <c r="D51" s="1" t="s">
        <v>7</v>
      </c>
      <c r="E51" s="1" t="s">
        <v>141</v>
      </c>
      <c r="F51" s="1" t="s">
        <v>39</v>
      </c>
      <c r="G51" s="1">
        <v>73</v>
      </c>
      <c r="H51" s="1">
        <v>91.3</v>
      </c>
      <c r="I51" s="5">
        <f t="shared" si="0"/>
        <v>82.15</v>
      </c>
    </row>
    <row r="52" spans="1:9" ht="38.25" x14ac:dyDescent="0.2">
      <c r="A52" s="1">
        <v>51</v>
      </c>
      <c r="B52" s="1">
        <v>2021111942</v>
      </c>
      <c r="C52" s="1" t="s">
        <v>178</v>
      </c>
      <c r="D52" s="1" t="s">
        <v>7</v>
      </c>
      <c r="E52" s="1" t="s">
        <v>139</v>
      </c>
      <c r="F52" s="1" t="s">
        <v>73</v>
      </c>
      <c r="G52" s="1">
        <v>83.3</v>
      </c>
      <c r="H52" s="1">
        <v>92.5</v>
      </c>
      <c r="I52" s="5">
        <f t="shared" si="0"/>
        <v>87.9</v>
      </c>
    </row>
    <row r="53" spans="1:9" ht="38.25" x14ac:dyDescent="0.2">
      <c r="A53" s="1">
        <v>52</v>
      </c>
      <c r="B53" s="1">
        <v>2021111850</v>
      </c>
      <c r="C53" s="1" t="s">
        <v>148</v>
      </c>
      <c r="D53" s="1" t="s">
        <v>7</v>
      </c>
      <c r="E53" s="1" t="s">
        <v>141</v>
      </c>
      <c r="F53" s="1" t="s">
        <v>43</v>
      </c>
      <c r="G53" s="1">
        <v>72.900000000000006</v>
      </c>
      <c r="H53" s="1">
        <v>76</v>
      </c>
      <c r="I53" s="5">
        <f t="shared" si="0"/>
        <v>74.45</v>
      </c>
    </row>
    <row r="54" spans="1:9" ht="38.25" x14ac:dyDescent="0.2">
      <c r="A54" s="1">
        <v>53</v>
      </c>
      <c r="B54" s="1">
        <v>2021112091</v>
      </c>
      <c r="C54" s="1" t="s">
        <v>219</v>
      </c>
      <c r="D54" s="1" t="s">
        <v>7</v>
      </c>
      <c r="E54" s="1" t="s">
        <v>139</v>
      </c>
      <c r="F54" s="1" t="s">
        <v>94</v>
      </c>
      <c r="G54" s="1">
        <v>81.3</v>
      </c>
      <c r="H54" s="1">
        <v>87.9</v>
      </c>
      <c r="I54" s="5">
        <f t="shared" si="0"/>
        <v>84.6</v>
      </c>
    </row>
    <row r="55" spans="1:9" ht="38.25" x14ac:dyDescent="0.2">
      <c r="A55" s="1">
        <v>54</v>
      </c>
      <c r="B55" s="1">
        <v>2021111926</v>
      </c>
      <c r="C55" s="1" t="s">
        <v>170</v>
      </c>
      <c r="D55" s="1" t="s">
        <v>7</v>
      </c>
      <c r="E55" s="1" t="s">
        <v>135</v>
      </c>
      <c r="F55" s="1" t="s">
        <v>58</v>
      </c>
      <c r="G55" s="1">
        <v>87.3</v>
      </c>
      <c r="H55" s="1">
        <v>97.2</v>
      </c>
      <c r="I55" s="5">
        <f t="shared" si="0"/>
        <v>92.25</v>
      </c>
    </row>
    <row r="56" spans="1:9" ht="38.25" x14ac:dyDescent="0.2">
      <c r="A56" s="1">
        <v>55</v>
      </c>
      <c r="B56" s="1">
        <v>2021111852</v>
      </c>
      <c r="C56" s="1" t="s">
        <v>149</v>
      </c>
      <c r="D56" s="1" t="s">
        <v>7</v>
      </c>
      <c r="E56" s="1" t="s">
        <v>141</v>
      </c>
      <c r="F56" s="1" t="s">
        <v>43</v>
      </c>
      <c r="G56" s="1">
        <v>87.6</v>
      </c>
      <c r="H56" s="1">
        <v>91</v>
      </c>
      <c r="I56" s="5">
        <f t="shared" si="0"/>
        <v>89.3</v>
      </c>
    </row>
    <row r="57" spans="1:9" ht="38.25" x14ac:dyDescent="0.2">
      <c r="A57" s="1">
        <v>56</v>
      </c>
      <c r="B57" s="1">
        <v>2021112060</v>
      </c>
      <c r="C57" s="1" t="s">
        <v>212</v>
      </c>
      <c r="D57" s="1" t="s">
        <v>7</v>
      </c>
      <c r="E57" s="1" t="s">
        <v>139</v>
      </c>
      <c r="F57" s="1" t="s">
        <v>118</v>
      </c>
      <c r="G57" s="1">
        <v>87.6</v>
      </c>
      <c r="H57" s="1">
        <v>85.1</v>
      </c>
      <c r="I57" s="5">
        <f t="shared" si="0"/>
        <v>86.35</v>
      </c>
    </row>
    <row r="58" spans="1:9" ht="38.25" x14ac:dyDescent="0.2">
      <c r="A58" s="1">
        <v>57</v>
      </c>
      <c r="B58" s="1">
        <v>2021111941</v>
      </c>
      <c r="C58" s="1" t="s">
        <v>177</v>
      </c>
      <c r="D58" s="1" t="s">
        <v>14</v>
      </c>
      <c r="E58" s="1" t="s">
        <v>139</v>
      </c>
      <c r="F58" s="1" t="s">
        <v>73</v>
      </c>
      <c r="G58" s="1">
        <v>90.4</v>
      </c>
      <c r="H58" s="1">
        <v>86</v>
      </c>
      <c r="I58" s="5">
        <f t="shared" si="0"/>
        <v>88.2</v>
      </c>
    </row>
    <row r="59" spans="1:9" ht="38.25" x14ac:dyDescent="0.2">
      <c r="A59" s="1">
        <v>58</v>
      </c>
      <c r="B59" s="1">
        <v>2021112164</v>
      </c>
      <c r="C59" s="1" t="s">
        <v>227</v>
      </c>
      <c r="D59" s="1" t="s">
        <v>7</v>
      </c>
      <c r="E59" s="1" t="s">
        <v>135</v>
      </c>
      <c r="F59" s="1" t="s">
        <v>19</v>
      </c>
      <c r="G59" s="1">
        <v>77.8</v>
      </c>
      <c r="H59" s="1">
        <v>67.599999999999994</v>
      </c>
      <c r="I59" s="5">
        <f t="shared" si="0"/>
        <v>72.699999999999989</v>
      </c>
    </row>
    <row r="60" spans="1:9" ht="38.25" x14ac:dyDescent="0.2">
      <c r="A60" s="1">
        <v>59</v>
      </c>
      <c r="B60" s="1">
        <v>2021111948</v>
      </c>
      <c r="C60" s="1" t="s">
        <v>181</v>
      </c>
      <c r="D60" s="1" t="s">
        <v>7</v>
      </c>
      <c r="E60" s="1" t="s">
        <v>135</v>
      </c>
      <c r="F60" s="1" t="s">
        <v>73</v>
      </c>
      <c r="G60" s="1">
        <v>87.8</v>
      </c>
      <c r="H60" s="1">
        <v>88.4</v>
      </c>
      <c r="I60" s="5">
        <f t="shared" si="0"/>
        <v>88.1</v>
      </c>
    </row>
    <row r="61" spans="1:9" ht="38.25" x14ac:dyDescent="0.2">
      <c r="A61" s="1">
        <v>60</v>
      </c>
      <c r="B61" s="1">
        <v>2021112073</v>
      </c>
      <c r="C61" s="1" t="s">
        <v>215</v>
      </c>
      <c r="D61" s="1" t="s">
        <v>7</v>
      </c>
      <c r="E61" s="1" t="s">
        <v>135</v>
      </c>
      <c r="F61" s="1" t="s">
        <v>94</v>
      </c>
      <c r="G61" s="1">
        <v>84.4</v>
      </c>
      <c r="H61" s="1">
        <v>84.3</v>
      </c>
      <c r="I61" s="5">
        <f t="shared" si="0"/>
        <v>84.35</v>
      </c>
    </row>
    <row r="62" spans="1:9" ht="38.25" x14ac:dyDescent="0.2">
      <c r="A62" s="1">
        <v>61</v>
      </c>
      <c r="B62" s="1">
        <v>2021111907</v>
      </c>
      <c r="C62" s="1" t="s">
        <v>165</v>
      </c>
      <c r="D62" s="1" t="s">
        <v>14</v>
      </c>
      <c r="E62" s="1" t="s">
        <v>135</v>
      </c>
      <c r="F62" s="1" t="s">
        <v>58</v>
      </c>
      <c r="G62" s="1">
        <v>90.5</v>
      </c>
      <c r="H62" s="1">
        <v>88</v>
      </c>
      <c r="I62" s="5">
        <f t="shared" si="0"/>
        <v>89.25</v>
      </c>
    </row>
    <row r="63" spans="1:9" ht="38.25" x14ac:dyDescent="0.2">
      <c r="A63" s="1">
        <v>62</v>
      </c>
      <c r="B63" s="1">
        <v>2021111853</v>
      </c>
      <c r="C63" s="1" t="s">
        <v>150</v>
      </c>
      <c r="D63" s="1" t="s">
        <v>7</v>
      </c>
      <c r="E63" s="1" t="s">
        <v>135</v>
      </c>
      <c r="F63" s="1" t="s">
        <v>43</v>
      </c>
      <c r="G63" s="1">
        <v>86</v>
      </c>
      <c r="H63" s="1">
        <v>76.5</v>
      </c>
      <c r="I63" s="5">
        <f t="shared" si="0"/>
        <v>81.25</v>
      </c>
    </row>
    <row r="64" spans="1:9" ht="38.25" x14ac:dyDescent="0.2">
      <c r="A64" s="1">
        <v>63</v>
      </c>
      <c r="B64" s="1">
        <v>2021116357</v>
      </c>
      <c r="C64" s="1" t="s">
        <v>236</v>
      </c>
      <c r="D64" s="1" t="s">
        <v>7</v>
      </c>
      <c r="E64" s="1" t="s">
        <v>135</v>
      </c>
      <c r="F64" s="1" t="s">
        <v>43</v>
      </c>
      <c r="G64" s="1">
        <v>89.9</v>
      </c>
      <c r="H64" s="1">
        <v>86</v>
      </c>
      <c r="I64" s="5">
        <f t="shared" si="0"/>
        <v>87.95</v>
      </c>
    </row>
    <row r="65" spans="1:9" ht="38.25" x14ac:dyDescent="0.2">
      <c r="A65" s="1">
        <v>64</v>
      </c>
      <c r="B65" s="1">
        <v>2021111857</v>
      </c>
      <c r="C65" s="1" t="s">
        <v>151</v>
      </c>
      <c r="D65" s="1" t="s">
        <v>7</v>
      </c>
      <c r="E65" s="1" t="s">
        <v>135</v>
      </c>
      <c r="F65" s="1" t="s">
        <v>43</v>
      </c>
      <c r="G65" s="1">
        <v>87.4</v>
      </c>
      <c r="H65" s="1">
        <v>83.1</v>
      </c>
      <c r="I65" s="5">
        <f t="shared" si="0"/>
        <v>85.25</v>
      </c>
    </row>
    <row r="66" spans="1:9" ht="38.25" x14ac:dyDescent="0.2">
      <c r="A66" s="1">
        <v>65</v>
      </c>
      <c r="B66" s="1">
        <v>2021111902</v>
      </c>
      <c r="C66" s="1" t="s">
        <v>163</v>
      </c>
      <c r="D66" s="1" t="s">
        <v>7</v>
      </c>
      <c r="E66" s="1" t="s">
        <v>141</v>
      </c>
      <c r="F66" s="1" t="s">
        <v>48</v>
      </c>
      <c r="G66" s="1">
        <v>67.8</v>
      </c>
      <c r="H66" s="1">
        <v>90.1</v>
      </c>
      <c r="I66" s="5">
        <f t="shared" si="0"/>
        <v>78.949999999999989</v>
      </c>
    </row>
    <row r="67" spans="1:9" ht="38.25" x14ac:dyDescent="0.2">
      <c r="A67" s="1">
        <v>66</v>
      </c>
      <c r="B67" s="1">
        <v>2021111870</v>
      </c>
      <c r="C67" s="1" t="s">
        <v>154</v>
      </c>
      <c r="D67" s="1" t="s">
        <v>7</v>
      </c>
      <c r="E67" s="1" t="s">
        <v>135</v>
      </c>
      <c r="F67" s="1" t="s">
        <v>43</v>
      </c>
      <c r="G67" s="1">
        <v>92.9</v>
      </c>
      <c r="H67" s="1">
        <v>91.4</v>
      </c>
      <c r="I67" s="5">
        <f t="shared" ref="I67:I100" si="1">G67*0.5+H67*0.5</f>
        <v>92.15</v>
      </c>
    </row>
    <row r="68" spans="1:9" ht="38.25" x14ac:dyDescent="0.2">
      <c r="A68" s="1">
        <v>67</v>
      </c>
      <c r="B68" s="1">
        <v>2021111977</v>
      </c>
      <c r="C68" s="1" t="s">
        <v>191</v>
      </c>
      <c r="D68" s="1" t="s">
        <v>7</v>
      </c>
      <c r="E68" s="1" t="s">
        <v>141</v>
      </c>
      <c r="F68" s="1" t="s">
        <v>34</v>
      </c>
      <c r="G68" s="1">
        <v>80.7</v>
      </c>
      <c r="H68" s="1">
        <v>87</v>
      </c>
      <c r="I68" s="5">
        <f t="shared" si="1"/>
        <v>83.85</v>
      </c>
    </row>
    <row r="69" spans="1:9" ht="38.25" x14ac:dyDescent="0.2">
      <c r="A69" s="1">
        <v>68</v>
      </c>
      <c r="B69" s="1">
        <v>2021111898</v>
      </c>
      <c r="C69" s="1" t="s">
        <v>160</v>
      </c>
      <c r="D69" s="1" t="s">
        <v>7</v>
      </c>
      <c r="E69" s="1" t="s">
        <v>141</v>
      </c>
      <c r="F69" s="1" t="s">
        <v>48</v>
      </c>
      <c r="G69" s="1">
        <v>91.1</v>
      </c>
      <c r="H69" s="1">
        <v>97.4</v>
      </c>
      <c r="I69" s="5">
        <f t="shared" si="1"/>
        <v>94.25</v>
      </c>
    </row>
    <row r="70" spans="1:9" ht="38.25" x14ac:dyDescent="0.2">
      <c r="A70" s="1">
        <v>69</v>
      </c>
      <c r="B70" s="1">
        <v>2021112006</v>
      </c>
      <c r="C70" s="1" t="s">
        <v>201</v>
      </c>
      <c r="D70" s="1" t="s">
        <v>7</v>
      </c>
      <c r="E70" s="1" t="s">
        <v>139</v>
      </c>
      <c r="F70" s="1" t="s">
        <v>51</v>
      </c>
      <c r="G70" s="1">
        <v>81.7</v>
      </c>
      <c r="H70" s="1">
        <v>91</v>
      </c>
      <c r="I70" s="5">
        <f t="shared" si="1"/>
        <v>86.35</v>
      </c>
    </row>
    <row r="71" spans="1:9" ht="38.25" x14ac:dyDescent="0.2">
      <c r="A71" s="1">
        <v>70</v>
      </c>
      <c r="B71" s="1">
        <v>2021112090</v>
      </c>
      <c r="C71" s="1" t="s">
        <v>218</v>
      </c>
      <c r="D71" s="1" t="s">
        <v>7</v>
      </c>
      <c r="E71" s="1" t="s">
        <v>139</v>
      </c>
      <c r="F71" s="1" t="s">
        <v>94</v>
      </c>
      <c r="G71" s="1">
        <v>89.9</v>
      </c>
      <c r="H71" s="1">
        <v>88.3</v>
      </c>
      <c r="I71" s="5">
        <f t="shared" si="1"/>
        <v>89.1</v>
      </c>
    </row>
    <row r="72" spans="1:9" ht="38.25" x14ac:dyDescent="0.2">
      <c r="A72" s="1">
        <v>71</v>
      </c>
      <c r="B72" s="1">
        <v>2021111844</v>
      </c>
      <c r="C72" s="1" t="s">
        <v>145</v>
      </c>
      <c r="D72" s="1" t="s">
        <v>7</v>
      </c>
      <c r="E72" s="1" t="s">
        <v>139</v>
      </c>
      <c r="F72" s="1" t="s">
        <v>43</v>
      </c>
      <c r="G72" s="1">
        <v>83.3</v>
      </c>
      <c r="H72" s="1">
        <v>93.9</v>
      </c>
      <c r="I72" s="5">
        <f t="shared" si="1"/>
        <v>88.6</v>
      </c>
    </row>
    <row r="73" spans="1:9" ht="38.25" x14ac:dyDescent="0.2">
      <c r="A73" s="1">
        <v>72</v>
      </c>
      <c r="B73" s="1">
        <v>2021111860</v>
      </c>
      <c r="C73" s="1" t="s">
        <v>152</v>
      </c>
      <c r="D73" s="1" t="s">
        <v>7</v>
      </c>
      <c r="E73" s="1" t="s">
        <v>135</v>
      </c>
      <c r="F73" s="1" t="s">
        <v>43</v>
      </c>
      <c r="G73" s="1">
        <v>79.7</v>
      </c>
      <c r="H73" s="1">
        <v>64.900000000000006</v>
      </c>
      <c r="I73" s="5">
        <f t="shared" si="1"/>
        <v>72.300000000000011</v>
      </c>
    </row>
    <row r="74" spans="1:9" ht="38.25" x14ac:dyDescent="0.2">
      <c r="A74" s="1">
        <v>73</v>
      </c>
      <c r="B74" s="1">
        <v>2021112033</v>
      </c>
      <c r="C74" s="1" t="s">
        <v>208</v>
      </c>
      <c r="D74" s="1" t="s">
        <v>7</v>
      </c>
      <c r="E74" s="1" t="s">
        <v>139</v>
      </c>
      <c r="F74" s="1" t="s">
        <v>51</v>
      </c>
      <c r="G74" s="1">
        <v>92.6</v>
      </c>
      <c r="H74" s="1">
        <v>93</v>
      </c>
      <c r="I74" s="5">
        <f t="shared" si="1"/>
        <v>92.8</v>
      </c>
    </row>
    <row r="75" spans="1:9" ht="38.25" x14ac:dyDescent="0.2">
      <c r="A75" s="1">
        <v>74</v>
      </c>
      <c r="B75" s="1">
        <v>2021111862</v>
      </c>
      <c r="C75" s="1" t="s">
        <v>153</v>
      </c>
      <c r="D75" s="1" t="s">
        <v>7</v>
      </c>
      <c r="E75" s="1" t="s">
        <v>139</v>
      </c>
      <c r="F75" s="1" t="s">
        <v>43</v>
      </c>
      <c r="G75" s="1">
        <v>91.3</v>
      </c>
      <c r="H75" s="1">
        <v>93.1</v>
      </c>
      <c r="I75" s="5">
        <f t="shared" si="1"/>
        <v>92.199999999999989</v>
      </c>
    </row>
    <row r="76" spans="1:9" ht="38.25" x14ac:dyDescent="0.2">
      <c r="A76" s="1">
        <v>75</v>
      </c>
      <c r="B76" s="1">
        <v>2021112063</v>
      </c>
      <c r="C76" s="1" t="s">
        <v>213</v>
      </c>
      <c r="D76" s="1" t="s">
        <v>7</v>
      </c>
      <c r="E76" s="1" t="s">
        <v>135</v>
      </c>
      <c r="F76" s="1" t="s">
        <v>118</v>
      </c>
      <c r="G76" s="1">
        <v>86.4</v>
      </c>
      <c r="H76" s="1">
        <v>93.6</v>
      </c>
      <c r="I76" s="5">
        <f t="shared" si="1"/>
        <v>90</v>
      </c>
    </row>
    <row r="77" spans="1:9" ht="38.25" x14ac:dyDescent="0.2">
      <c r="A77" s="1">
        <v>76</v>
      </c>
      <c r="B77" s="1">
        <v>2021111973</v>
      </c>
      <c r="C77" s="1" t="s">
        <v>188</v>
      </c>
      <c r="D77" s="1" t="s">
        <v>14</v>
      </c>
      <c r="E77" s="1" t="s">
        <v>141</v>
      </c>
      <c r="F77" s="1" t="s">
        <v>34</v>
      </c>
      <c r="G77" s="1">
        <v>86</v>
      </c>
      <c r="H77" s="1">
        <v>85</v>
      </c>
      <c r="I77" s="5">
        <f t="shared" si="1"/>
        <v>85.5</v>
      </c>
    </row>
    <row r="78" spans="1:9" ht="38.25" x14ac:dyDescent="0.2">
      <c r="A78" s="1">
        <v>77</v>
      </c>
      <c r="B78" s="1">
        <v>2021111874</v>
      </c>
      <c r="C78" s="1" t="s">
        <v>156</v>
      </c>
      <c r="D78" s="1" t="s">
        <v>7</v>
      </c>
      <c r="E78" s="1" t="s">
        <v>135</v>
      </c>
      <c r="F78" s="1" t="s">
        <v>43</v>
      </c>
      <c r="G78" s="1">
        <v>78.099999999999994</v>
      </c>
      <c r="H78" s="1">
        <v>83.3</v>
      </c>
      <c r="I78" s="5">
        <f t="shared" si="1"/>
        <v>80.699999999999989</v>
      </c>
    </row>
    <row r="79" spans="1:9" ht="38.25" x14ac:dyDescent="0.2">
      <c r="A79" s="1">
        <v>78</v>
      </c>
      <c r="B79" s="1">
        <v>2021111953</v>
      </c>
      <c r="C79" s="1" t="s">
        <v>182</v>
      </c>
      <c r="D79" s="1" t="s">
        <v>7</v>
      </c>
      <c r="E79" s="1" t="s">
        <v>141</v>
      </c>
      <c r="F79" s="1" t="s">
        <v>73</v>
      </c>
      <c r="G79" s="1">
        <v>65</v>
      </c>
      <c r="H79" s="1">
        <v>76.400000000000006</v>
      </c>
      <c r="I79" s="5">
        <f t="shared" si="1"/>
        <v>70.7</v>
      </c>
    </row>
    <row r="80" spans="1:9" ht="38.25" x14ac:dyDescent="0.2">
      <c r="A80" s="1">
        <v>79</v>
      </c>
      <c r="B80" s="1">
        <v>2020111739</v>
      </c>
      <c r="C80" s="1" t="s">
        <v>138</v>
      </c>
      <c r="D80" s="1" t="s">
        <v>7</v>
      </c>
      <c r="E80" s="1" t="s">
        <v>139</v>
      </c>
      <c r="F80" s="1" t="s">
        <v>73</v>
      </c>
      <c r="G80" s="1">
        <v>81.3</v>
      </c>
      <c r="H80" s="1">
        <v>74.599999999999994</v>
      </c>
      <c r="I80" s="5">
        <f t="shared" si="1"/>
        <v>77.949999999999989</v>
      </c>
    </row>
    <row r="81" spans="1:9" ht="38.25" x14ac:dyDescent="0.2">
      <c r="A81" s="1">
        <v>80</v>
      </c>
      <c r="B81" s="1">
        <v>2021111991</v>
      </c>
      <c r="C81" s="1" t="s">
        <v>195</v>
      </c>
      <c r="D81" s="1" t="s">
        <v>7</v>
      </c>
      <c r="E81" s="1" t="s">
        <v>135</v>
      </c>
      <c r="F81" s="1" t="s">
        <v>34</v>
      </c>
      <c r="G81" s="1">
        <v>84.6</v>
      </c>
      <c r="H81" s="1">
        <v>81.8</v>
      </c>
      <c r="I81" s="5">
        <f t="shared" si="1"/>
        <v>83.199999999999989</v>
      </c>
    </row>
    <row r="82" spans="1:9" ht="38.25" x14ac:dyDescent="0.2">
      <c r="A82" s="1">
        <v>81</v>
      </c>
      <c r="B82" s="1">
        <v>2021112177</v>
      </c>
      <c r="C82" s="1" t="s">
        <v>228</v>
      </c>
      <c r="D82" s="1" t="s">
        <v>7</v>
      </c>
      <c r="E82" s="1" t="s">
        <v>135</v>
      </c>
      <c r="F82" s="1" t="s">
        <v>19</v>
      </c>
      <c r="G82" s="1">
        <v>78.7</v>
      </c>
      <c r="H82" s="1">
        <v>82.5</v>
      </c>
      <c r="I82" s="5">
        <f t="shared" si="1"/>
        <v>80.599999999999994</v>
      </c>
    </row>
    <row r="83" spans="1:9" ht="38.25" x14ac:dyDescent="0.2">
      <c r="A83" s="1">
        <v>82</v>
      </c>
      <c r="B83" s="1">
        <v>2021111930</v>
      </c>
      <c r="C83" s="1" t="s">
        <v>173</v>
      </c>
      <c r="D83" s="1" t="s">
        <v>7</v>
      </c>
      <c r="E83" s="1" t="s">
        <v>139</v>
      </c>
      <c r="F83" s="1" t="s">
        <v>58</v>
      </c>
      <c r="G83" s="1">
        <v>86.8</v>
      </c>
      <c r="H83" s="1">
        <v>68.7</v>
      </c>
      <c r="I83" s="5">
        <f t="shared" si="1"/>
        <v>77.75</v>
      </c>
    </row>
    <row r="84" spans="1:9" ht="38.25" x14ac:dyDescent="0.2">
      <c r="A84" s="1">
        <v>83</v>
      </c>
      <c r="B84" s="1">
        <v>2021111992</v>
      </c>
      <c r="C84" s="1" t="s">
        <v>196</v>
      </c>
      <c r="D84" s="1" t="s">
        <v>7</v>
      </c>
      <c r="E84" s="1" t="s">
        <v>139</v>
      </c>
      <c r="F84" s="1" t="s">
        <v>34</v>
      </c>
      <c r="G84" s="1">
        <v>80.400000000000006</v>
      </c>
      <c r="H84" s="1">
        <v>80.3</v>
      </c>
      <c r="I84" s="5">
        <f t="shared" si="1"/>
        <v>80.349999999999994</v>
      </c>
    </row>
    <row r="85" spans="1:9" ht="38.25" x14ac:dyDescent="0.2">
      <c r="A85" s="1">
        <v>84</v>
      </c>
      <c r="B85" s="1">
        <v>2021112125</v>
      </c>
      <c r="C85" s="1" t="s">
        <v>221</v>
      </c>
      <c r="D85" s="1" t="s">
        <v>14</v>
      </c>
      <c r="E85" s="1" t="s">
        <v>141</v>
      </c>
      <c r="F85" s="1" t="s">
        <v>26</v>
      </c>
      <c r="G85" s="1">
        <v>92</v>
      </c>
      <c r="H85" s="1">
        <v>95.9</v>
      </c>
      <c r="I85" s="5">
        <f t="shared" si="1"/>
        <v>93.95</v>
      </c>
    </row>
    <row r="86" spans="1:9" ht="38.25" x14ac:dyDescent="0.2">
      <c r="A86" s="1">
        <v>85</v>
      </c>
      <c r="B86" s="1">
        <v>2021111976</v>
      </c>
      <c r="C86" s="1" t="s">
        <v>190</v>
      </c>
      <c r="D86" s="1" t="s">
        <v>7</v>
      </c>
      <c r="E86" s="1" t="s">
        <v>135</v>
      </c>
      <c r="F86" s="1" t="s">
        <v>34</v>
      </c>
      <c r="G86" s="1">
        <v>96.1</v>
      </c>
      <c r="H86" s="1">
        <v>95.3</v>
      </c>
      <c r="I86" s="5">
        <f t="shared" si="1"/>
        <v>95.699999999999989</v>
      </c>
    </row>
    <row r="87" spans="1:9" ht="38.25" x14ac:dyDescent="0.2">
      <c r="A87" s="1">
        <v>86</v>
      </c>
      <c r="B87" s="1">
        <v>2021112025</v>
      </c>
      <c r="C87" s="1" t="s">
        <v>205</v>
      </c>
      <c r="D87" s="1" t="s">
        <v>7</v>
      </c>
      <c r="E87" s="1" t="s">
        <v>139</v>
      </c>
      <c r="F87" s="1" t="s">
        <v>51</v>
      </c>
      <c r="G87" s="1">
        <v>88.4</v>
      </c>
      <c r="H87" s="1">
        <v>87</v>
      </c>
      <c r="I87" s="5">
        <f t="shared" si="1"/>
        <v>87.7</v>
      </c>
    </row>
    <row r="88" spans="1:9" ht="38.25" x14ac:dyDescent="0.2">
      <c r="A88" s="1">
        <v>87</v>
      </c>
      <c r="B88" s="1">
        <v>2021111892</v>
      </c>
      <c r="C88" s="1" t="s">
        <v>159</v>
      </c>
      <c r="D88" s="1" t="s">
        <v>7</v>
      </c>
      <c r="E88" s="1" t="s">
        <v>141</v>
      </c>
      <c r="F88" s="1" t="s">
        <v>48</v>
      </c>
      <c r="G88" s="1">
        <v>87.4</v>
      </c>
      <c r="H88" s="1">
        <v>80.8</v>
      </c>
      <c r="I88" s="5">
        <f t="shared" si="1"/>
        <v>84.1</v>
      </c>
    </row>
    <row r="89" spans="1:9" ht="38.25" x14ac:dyDescent="0.2">
      <c r="A89" s="1">
        <v>88</v>
      </c>
      <c r="B89" s="1">
        <v>2021111871</v>
      </c>
      <c r="C89" s="1" t="s">
        <v>155</v>
      </c>
      <c r="D89" s="1" t="s">
        <v>14</v>
      </c>
      <c r="E89" s="1" t="s">
        <v>141</v>
      </c>
      <c r="F89" s="1" t="s">
        <v>43</v>
      </c>
      <c r="G89" s="1">
        <v>85.7</v>
      </c>
      <c r="H89" s="1">
        <v>87.7</v>
      </c>
      <c r="I89" s="5">
        <f t="shared" si="1"/>
        <v>86.7</v>
      </c>
    </row>
    <row r="90" spans="1:9" ht="38.25" x14ac:dyDescent="0.2">
      <c r="A90" s="1">
        <v>89</v>
      </c>
      <c r="B90" s="1">
        <v>2021112001</v>
      </c>
      <c r="C90" s="1" t="s">
        <v>200</v>
      </c>
      <c r="D90" s="1" t="s">
        <v>7</v>
      </c>
      <c r="E90" s="1" t="s">
        <v>135</v>
      </c>
      <c r="F90" s="1" t="s">
        <v>34</v>
      </c>
      <c r="G90" s="1">
        <v>85.7</v>
      </c>
      <c r="H90" s="1">
        <v>90.8</v>
      </c>
      <c r="I90" s="5">
        <f t="shared" si="1"/>
        <v>88.25</v>
      </c>
    </row>
    <row r="91" spans="1:9" ht="38.25" x14ac:dyDescent="0.2">
      <c r="A91" s="1">
        <v>90</v>
      </c>
      <c r="B91" s="1">
        <v>2021112084</v>
      </c>
      <c r="C91" s="1" t="s">
        <v>217</v>
      </c>
      <c r="D91" s="1" t="s">
        <v>7</v>
      </c>
      <c r="E91" s="1" t="s">
        <v>141</v>
      </c>
      <c r="F91" s="1" t="s">
        <v>94</v>
      </c>
      <c r="G91" s="1">
        <v>83.2</v>
      </c>
      <c r="H91" s="8">
        <v>53.8</v>
      </c>
      <c r="I91" s="5">
        <f t="shared" si="1"/>
        <v>68.5</v>
      </c>
    </row>
    <row r="92" spans="1:9" ht="38.25" x14ac:dyDescent="0.2">
      <c r="A92" s="1">
        <v>91</v>
      </c>
      <c r="B92" s="1">
        <v>2021111990</v>
      </c>
      <c r="C92" s="1" t="s">
        <v>194</v>
      </c>
      <c r="D92" s="1" t="s">
        <v>7</v>
      </c>
      <c r="E92" s="1" t="s">
        <v>135</v>
      </c>
      <c r="F92" s="1" t="s">
        <v>34</v>
      </c>
      <c r="G92" s="1">
        <v>80.8</v>
      </c>
      <c r="H92" s="1">
        <v>80</v>
      </c>
      <c r="I92" s="5">
        <f t="shared" si="1"/>
        <v>80.400000000000006</v>
      </c>
    </row>
    <row r="93" spans="1:9" ht="38.25" x14ac:dyDescent="0.2">
      <c r="A93" s="1">
        <v>92</v>
      </c>
      <c r="B93" s="1">
        <v>2021111966</v>
      </c>
      <c r="C93" s="1" t="s">
        <v>187</v>
      </c>
      <c r="D93" s="1" t="s">
        <v>7</v>
      </c>
      <c r="E93" s="1" t="s">
        <v>141</v>
      </c>
      <c r="F93" s="1" t="s">
        <v>73</v>
      </c>
      <c r="G93" s="1">
        <v>80.5</v>
      </c>
      <c r="H93" s="1">
        <v>67.5</v>
      </c>
      <c r="I93" s="5">
        <f t="shared" si="1"/>
        <v>74</v>
      </c>
    </row>
    <row r="94" spans="1:9" ht="38.25" x14ac:dyDescent="0.2">
      <c r="A94" s="1">
        <v>93</v>
      </c>
      <c r="B94" s="1">
        <v>2021112141</v>
      </c>
      <c r="C94" s="1" t="s">
        <v>223</v>
      </c>
      <c r="D94" s="1" t="s">
        <v>7</v>
      </c>
      <c r="E94" s="1" t="s">
        <v>139</v>
      </c>
      <c r="F94" s="1" t="s">
        <v>39</v>
      </c>
      <c r="G94" s="1">
        <v>80</v>
      </c>
      <c r="H94" s="1">
        <v>66</v>
      </c>
      <c r="I94" s="5">
        <f t="shared" si="1"/>
        <v>73</v>
      </c>
    </row>
    <row r="95" spans="1:9" ht="38.25" x14ac:dyDescent="0.2">
      <c r="A95" s="1">
        <v>94</v>
      </c>
      <c r="B95" s="1">
        <v>2021111998</v>
      </c>
      <c r="C95" s="1" t="s">
        <v>199</v>
      </c>
      <c r="D95" s="1" t="s">
        <v>7</v>
      </c>
      <c r="E95" s="1" t="s">
        <v>139</v>
      </c>
      <c r="F95" s="1" t="s">
        <v>34</v>
      </c>
      <c r="G95" s="1">
        <v>79.5</v>
      </c>
      <c r="H95" s="1">
        <v>89.8</v>
      </c>
      <c r="I95" s="5">
        <f t="shared" si="1"/>
        <v>84.65</v>
      </c>
    </row>
    <row r="96" spans="1:9" ht="38.25" x14ac:dyDescent="0.2">
      <c r="A96" s="1">
        <v>95</v>
      </c>
      <c r="B96" s="1">
        <v>2021111997</v>
      </c>
      <c r="C96" s="1" t="s">
        <v>198</v>
      </c>
      <c r="D96" s="1" t="s">
        <v>7</v>
      </c>
      <c r="E96" s="1" t="s">
        <v>135</v>
      </c>
      <c r="F96" s="1" t="s">
        <v>34</v>
      </c>
      <c r="G96" s="1">
        <v>81.5</v>
      </c>
      <c r="H96" s="1">
        <v>82.6</v>
      </c>
      <c r="I96" s="5">
        <f t="shared" si="1"/>
        <v>82.05</v>
      </c>
    </row>
    <row r="97" spans="1:9" ht="38.25" x14ac:dyDescent="0.2">
      <c r="A97" s="1">
        <v>96</v>
      </c>
      <c r="B97" s="1">
        <v>2021111965</v>
      </c>
      <c r="C97" s="1" t="s">
        <v>186</v>
      </c>
      <c r="D97" s="1" t="s">
        <v>7</v>
      </c>
      <c r="E97" s="1" t="s">
        <v>139</v>
      </c>
      <c r="F97" s="1" t="s">
        <v>73</v>
      </c>
      <c r="G97" s="1">
        <v>81.599999999999994</v>
      </c>
      <c r="H97" s="1">
        <v>83.1</v>
      </c>
      <c r="I97" s="5">
        <f t="shared" si="1"/>
        <v>82.35</v>
      </c>
    </row>
    <row r="98" spans="1:9" ht="38.25" x14ac:dyDescent="0.2">
      <c r="A98" s="1">
        <v>97</v>
      </c>
      <c r="B98" s="1">
        <v>2021111933</v>
      </c>
      <c r="C98" s="1" t="s">
        <v>174</v>
      </c>
      <c r="D98" s="1" t="s">
        <v>7</v>
      </c>
      <c r="E98" s="1" t="s">
        <v>135</v>
      </c>
      <c r="F98" s="1" t="s">
        <v>58</v>
      </c>
      <c r="G98" s="8">
        <v>12.6</v>
      </c>
      <c r="H98" s="1">
        <v>67</v>
      </c>
      <c r="I98" s="5">
        <f t="shared" si="1"/>
        <v>39.799999999999997</v>
      </c>
    </row>
    <row r="99" spans="1:9" ht="38.25" x14ac:dyDescent="0.2">
      <c r="A99" s="1">
        <v>98</v>
      </c>
      <c r="B99" s="1">
        <v>2020111718</v>
      </c>
      <c r="C99" s="1" t="s">
        <v>136</v>
      </c>
      <c r="D99" s="1" t="s">
        <v>7</v>
      </c>
      <c r="E99" s="1" t="s">
        <v>135</v>
      </c>
      <c r="F99" s="1" t="s">
        <v>137</v>
      </c>
      <c r="G99" s="1">
        <v>60.3</v>
      </c>
      <c r="H99" s="1">
        <v>75.3</v>
      </c>
      <c r="I99" s="5">
        <f t="shared" si="1"/>
        <v>67.8</v>
      </c>
    </row>
    <row r="100" spans="1:9" ht="38.25" x14ac:dyDescent="0.2">
      <c r="A100" s="1">
        <v>99</v>
      </c>
      <c r="B100" s="1">
        <v>2020111868</v>
      </c>
      <c r="C100" s="1" t="s">
        <v>140</v>
      </c>
      <c r="D100" s="1" t="s">
        <v>7</v>
      </c>
      <c r="E100" s="1" t="s">
        <v>141</v>
      </c>
      <c r="F100" s="1" t="s">
        <v>26</v>
      </c>
      <c r="G100" s="8"/>
      <c r="H100" s="8">
        <v>6</v>
      </c>
      <c r="I100" s="5">
        <f t="shared" si="1"/>
        <v>3</v>
      </c>
    </row>
  </sheetData>
  <phoneticPr fontId="3" type="noConversion"/>
  <conditionalFormatting sqref="F1">
    <cfRule type="duplicateValues" dxfId="8" priority="1"/>
  </conditionalFormatting>
  <conditionalFormatting sqref="G1:H1 A1:E1">
    <cfRule type="duplicateValues" dxfId="7" priority="9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84F6-5273-4FEB-B0FE-B61E79446CB7}">
  <dimension ref="A1:I100"/>
  <sheetViews>
    <sheetView workbookViewId="0">
      <selection activeCell="K3" sqref="K3"/>
    </sheetView>
  </sheetViews>
  <sheetFormatPr defaultRowHeight="14.25" x14ac:dyDescent="0.2"/>
  <cols>
    <col min="1" max="1" width="8.625" style="3"/>
    <col min="2" max="2" width="12.875" style="3" customWidth="1"/>
    <col min="3" max="4" width="8.625" style="3"/>
    <col min="5" max="5" width="8.625" style="3" customWidth="1"/>
    <col min="6" max="6" width="8.625" style="3"/>
    <col min="7" max="8" width="9" style="3"/>
  </cols>
  <sheetData>
    <row r="1" spans="1:9" ht="49.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131</v>
      </c>
      <c r="H1" s="11" t="s">
        <v>132</v>
      </c>
      <c r="I1" s="10" t="s">
        <v>705</v>
      </c>
    </row>
    <row r="2" spans="1:9" ht="38.25" x14ac:dyDescent="0.2">
      <c r="A2" s="1">
        <v>1</v>
      </c>
      <c r="B2" s="1">
        <v>2021112115</v>
      </c>
      <c r="C2" s="1" t="s">
        <v>6</v>
      </c>
      <c r="D2" s="1" t="s">
        <v>7</v>
      </c>
      <c r="E2" s="1" t="s">
        <v>8</v>
      </c>
      <c r="F2" s="1" t="s">
        <v>9</v>
      </c>
      <c r="G2" s="1">
        <v>92.5</v>
      </c>
      <c r="H2" s="4">
        <v>93.8</v>
      </c>
      <c r="I2" s="5">
        <f>G2*0.5+H2*0.5</f>
        <v>93.15</v>
      </c>
    </row>
    <row r="3" spans="1:9" ht="38.25" x14ac:dyDescent="0.2">
      <c r="A3" s="1">
        <v>2</v>
      </c>
      <c r="B3" s="1">
        <v>2021112038</v>
      </c>
      <c r="C3" s="1" t="s">
        <v>10</v>
      </c>
      <c r="D3" s="1" t="s">
        <v>7</v>
      </c>
      <c r="E3" s="1" t="s">
        <v>11</v>
      </c>
      <c r="F3" s="1" t="s">
        <v>12</v>
      </c>
      <c r="G3" s="1">
        <v>94</v>
      </c>
      <c r="H3" s="4">
        <v>99.6</v>
      </c>
      <c r="I3" s="5">
        <f t="shared" ref="I3:I66" si="0">G3*0.5+H3*0.5</f>
        <v>96.8</v>
      </c>
    </row>
    <row r="4" spans="1:9" ht="38.25" x14ac:dyDescent="0.2">
      <c r="A4" s="1">
        <v>3</v>
      </c>
      <c r="B4" s="1">
        <v>2021112105</v>
      </c>
      <c r="C4" s="1" t="s">
        <v>13</v>
      </c>
      <c r="D4" s="1" t="s">
        <v>14</v>
      </c>
      <c r="E4" s="1" t="s">
        <v>11</v>
      </c>
      <c r="F4" s="1" t="s">
        <v>9</v>
      </c>
      <c r="G4" s="1">
        <v>96.8</v>
      </c>
      <c r="H4" s="4">
        <v>92</v>
      </c>
      <c r="I4" s="5">
        <f t="shared" si="0"/>
        <v>94.4</v>
      </c>
    </row>
    <row r="5" spans="1:9" ht="38.25" x14ac:dyDescent="0.2">
      <c r="A5" s="1">
        <v>4</v>
      </c>
      <c r="B5" s="1">
        <v>2021111929</v>
      </c>
      <c r="C5" s="1" t="s">
        <v>15</v>
      </c>
      <c r="D5" s="1" t="s">
        <v>14</v>
      </c>
      <c r="E5" s="1" t="s">
        <v>16</v>
      </c>
      <c r="F5" s="1" t="s">
        <v>17</v>
      </c>
      <c r="G5" s="1">
        <v>86.8</v>
      </c>
      <c r="H5" s="4">
        <v>85.9</v>
      </c>
      <c r="I5" s="5">
        <f t="shared" si="0"/>
        <v>86.35</v>
      </c>
    </row>
    <row r="6" spans="1:9" ht="38.25" x14ac:dyDescent="0.2">
      <c r="A6" s="1">
        <v>5</v>
      </c>
      <c r="B6" s="1">
        <v>2021114369</v>
      </c>
      <c r="C6" s="1" t="s">
        <v>18</v>
      </c>
      <c r="D6" s="1" t="s">
        <v>14</v>
      </c>
      <c r="E6" s="1" t="s">
        <v>8</v>
      </c>
      <c r="F6" s="1" t="s">
        <v>19</v>
      </c>
      <c r="G6" s="1">
        <v>90.5</v>
      </c>
      <c r="H6" s="4">
        <v>90.5</v>
      </c>
      <c r="I6" s="5">
        <f t="shared" si="0"/>
        <v>90.5</v>
      </c>
    </row>
    <row r="7" spans="1:9" ht="38.25" x14ac:dyDescent="0.2">
      <c r="A7" s="1">
        <v>6</v>
      </c>
      <c r="B7" s="1">
        <v>2021112128</v>
      </c>
      <c r="C7" s="1" t="s">
        <v>20</v>
      </c>
      <c r="D7" s="1" t="s">
        <v>7</v>
      </c>
      <c r="E7" s="1" t="s">
        <v>8</v>
      </c>
      <c r="F7" s="1" t="s">
        <v>9</v>
      </c>
      <c r="G7" s="1">
        <v>84.1</v>
      </c>
      <c r="H7" s="4">
        <v>90.5</v>
      </c>
      <c r="I7" s="5">
        <f t="shared" si="0"/>
        <v>87.3</v>
      </c>
    </row>
    <row r="8" spans="1:9" ht="38.25" x14ac:dyDescent="0.2">
      <c r="A8" s="1">
        <v>7</v>
      </c>
      <c r="B8" s="1">
        <v>2021111904</v>
      </c>
      <c r="C8" s="1" t="s">
        <v>21</v>
      </c>
      <c r="D8" s="1" t="s">
        <v>14</v>
      </c>
      <c r="E8" s="1" t="s">
        <v>16</v>
      </c>
      <c r="F8" s="1" t="s">
        <v>22</v>
      </c>
      <c r="G8" s="1">
        <v>92</v>
      </c>
      <c r="H8" s="4">
        <v>92</v>
      </c>
      <c r="I8" s="5">
        <f t="shared" si="0"/>
        <v>92</v>
      </c>
    </row>
    <row r="9" spans="1:9" ht="38.25" x14ac:dyDescent="0.2">
      <c r="A9" s="1">
        <v>8</v>
      </c>
      <c r="B9" s="1">
        <v>2021112110</v>
      </c>
      <c r="C9" s="1" t="s">
        <v>23</v>
      </c>
      <c r="D9" s="1" t="s">
        <v>7</v>
      </c>
      <c r="E9" s="1" t="s">
        <v>11</v>
      </c>
      <c r="F9" s="1" t="s">
        <v>9</v>
      </c>
      <c r="G9" s="1">
        <v>92.2</v>
      </c>
      <c r="H9" s="4">
        <v>95.5</v>
      </c>
      <c r="I9" s="5">
        <f t="shared" si="0"/>
        <v>93.85</v>
      </c>
    </row>
    <row r="10" spans="1:9" ht="38.25" x14ac:dyDescent="0.2">
      <c r="A10" s="1">
        <v>9</v>
      </c>
      <c r="B10" s="1">
        <v>2021112051</v>
      </c>
      <c r="C10" s="1" t="s">
        <v>24</v>
      </c>
      <c r="D10" s="1" t="s">
        <v>7</v>
      </c>
      <c r="E10" s="1" t="s">
        <v>8</v>
      </c>
      <c r="F10" s="1" t="s">
        <v>12</v>
      </c>
      <c r="G10" s="1">
        <v>87.3</v>
      </c>
      <c r="H10" s="4">
        <v>93.8</v>
      </c>
      <c r="I10" s="5">
        <f t="shared" si="0"/>
        <v>90.55</v>
      </c>
    </row>
    <row r="11" spans="1:9" ht="38.25" x14ac:dyDescent="0.2">
      <c r="A11" s="1">
        <v>10</v>
      </c>
      <c r="B11" s="1">
        <v>2021111209</v>
      </c>
      <c r="C11" s="1" t="s">
        <v>25</v>
      </c>
      <c r="D11" s="1" t="s">
        <v>14</v>
      </c>
      <c r="E11" s="1" t="s">
        <v>8</v>
      </c>
      <c r="F11" s="1" t="s">
        <v>26</v>
      </c>
      <c r="G11" s="1">
        <v>80.099999999999994</v>
      </c>
      <c r="H11" s="4">
        <v>94.7</v>
      </c>
      <c r="I11" s="5">
        <f t="shared" si="0"/>
        <v>87.4</v>
      </c>
    </row>
    <row r="12" spans="1:9" ht="38.25" x14ac:dyDescent="0.2">
      <c r="A12" s="1">
        <v>11</v>
      </c>
      <c r="B12" s="1">
        <v>2021112031</v>
      </c>
      <c r="C12" s="1" t="s">
        <v>27</v>
      </c>
      <c r="D12" s="1" t="s">
        <v>7</v>
      </c>
      <c r="E12" s="1" t="s">
        <v>11</v>
      </c>
      <c r="F12" s="1" t="s">
        <v>28</v>
      </c>
      <c r="G12" s="1">
        <v>79</v>
      </c>
      <c r="H12" s="4">
        <v>89.9</v>
      </c>
      <c r="I12" s="5">
        <f t="shared" si="0"/>
        <v>84.45</v>
      </c>
    </row>
    <row r="13" spans="1:9" ht="38.25" x14ac:dyDescent="0.2">
      <c r="A13" s="1">
        <v>12</v>
      </c>
      <c r="B13" s="1">
        <v>2021111995</v>
      </c>
      <c r="C13" s="1" t="s">
        <v>29</v>
      </c>
      <c r="D13" s="1" t="s">
        <v>7</v>
      </c>
      <c r="E13" s="1" t="s">
        <v>11</v>
      </c>
      <c r="F13" s="1" t="s">
        <v>30</v>
      </c>
      <c r="G13" s="1">
        <v>93.1</v>
      </c>
      <c r="H13" s="4">
        <v>93</v>
      </c>
      <c r="I13" s="5">
        <f t="shared" si="0"/>
        <v>93.05</v>
      </c>
    </row>
    <row r="14" spans="1:9" ht="38.25" x14ac:dyDescent="0.2">
      <c r="A14" s="1">
        <v>13</v>
      </c>
      <c r="B14" s="1">
        <v>2021111872</v>
      </c>
      <c r="C14" s="1" t="s">
        <v>31</v>
      </c>
      <c r="D14" s="1" t="s">
        <v>7</v>
      </c>
      <c r="E14" s="1" t="s">
        <v>16</v>
      </c>
      <c r="F14" s="1" t="s">
        <v>32</v>
      </c>
      <c r="G14" s="1">
        <v>94.4</v>
      </c>
      <c r="H14" s="4">
        <v>80.5</v>
      </c>
      <c r="I14" s="5">
        <f t="shared" si="0"/>
        <v>87.45</v>
      </c>
    </row>
    <row r="15" spans="1:9" ht="38.25" x14ac:dyDescent="0.2">
      <c r="A15" s="1">
        <v>14</v>
      </c>
      <c r="B15" s="1">
        <v>2021110729</v>
      </c>
      <c r="C15" s="1" t="s">
        <v>33</v>
      </c>
      <c r="D15" s="1" t="s">
        <v>7</v>
      </c>
      <c r="E15" s="1" t="s">
        <v>16</v>
      </c>
      <c r="F15" s="1" t="s">
        <v>34</v>
      </c>
      <c r="G15" s="1">
        <v>78.400000000000006</v>
      </c>
      <c r="H15" s="4">
        <v>85.3</v>
      </c>
      <c r="I15" s="5">
        <f t="shared" si="0"/>
        <v>81.849999999999994</v>
      </c>
    </row>
    <row r="16" spans="1:9" ht="38.25" x14ac:dyDescent="0.2">
      <c r="A16" s="1">
        <v>15</v>
      </c>
      <c r="B16" s="1">
        <v>2021112185</v>
      </c>
      <c r="C16" s="1" t="s">
        <v>35</v>
      </c>
      <c r="D16" s="1" t="s">
        <v>7</v>
      </c>
      <c r="E16" s="1" t="s">
        <v>8</v>
      </c>
      <c r="F16" s="1" t="s">
        <v>36</v>
      </c>
      <c r="G16" s="1">
        <v>85.1</v>
      </c>
      <c r="H16" s="4">
        <v>95.2</v>
      </c>
      <c r="I16" s="5">
        <f t="shared" si="0"/>
        <v>90.15</v>
      </c>
    </row>
    <row r="17" spans="1:9" ht="38.25" x14ac:dyDescent="0.2">
      <c r="A17" s="1">
        <v>16</v>
      </c>
      <c r="B17" s="1">
        <v>2021112054</v>
      </c>
      <c r="C17" s="1" t="s">
        <v>37</v>
      </c>
      <c r="D17" s="1" t="s">
        <v>7</v>
      </c>
      <c r="E17" s="1" t="s">
        <v>11</v>
      </c>
      <c r="F17" s="1" t="s">
        <v>12</v>
      </c>
      <c r="G17" s="1">
        <v>91.9</v>
      </c>
      <c r="H17" s="4">
        <v>90</v>
      </c>
      <c r="I17" s="5">
        <f t="shared" si="0"/>
        <v>90.95</v>
      </c>
    </row>
    <row r="18" spans="1:9" ht="38.25" x14ac:dyDescent="0.2">
      <c r="A18" s="1">
        <v>17</v>
      </c>
      <c r="B18" s="1">
        <v>2021115712</v>
      </c>
      <c r="C18" s="1" t="s">
        <v>38</v>
      </c>
      <c r="D18" s="1" t="s">
        <v>7</v>
      </c>
      <c r="E18" s="1" t="s">
        <v>11</v>
      </c>
      <c r="F18" s="1" t="s">
        <v>39</v>
      </c>
      <c r="G18" s="1">
        <v>91.3</v>
      </c>
      <c r="H18" s="4">
        <v>97.5</v>
      </c>
      <c r="I18" s="5">
        <f t="shared" si="0"/>
        <v>94.4</v>
      </c>
    </row>
    <row r="19" spans="1:9" ht="38.25" x14ac:dyDescent="0.2">
      <c r="A19" s="1">
        <v>18</v>
      </c>
      <c r="B19" s="1">
        <v>2021111888</v>
      </c>
      <c r="C19" s="1" t="s">
        <v>40</v>
      </c>
      <c r="D19" s="1" t="s">
        <v>7</v>
      </c>
      <c r="E19" s="1" t="s">
        <v>8</v>
      </c>
      <c r="F19" s="1" t="s">
        <v>22</v>
      </c>
      <c r="G19" s="1">
        <v>87.2</v>
      </c>
      <c r="H19" s="4">
        <v>92.5</v>
      </c>
      <c r="I19" s="5">
        <f t="shared" si="0"/>
        <v>89.85</v>
      </c>
    </row>
    <row r="20" spans="1:9" ht="38.25" x14ac:dyDescent="0.2">
      <c r="A20" s="1">
        <v>19</v>
      </c>
      <c r="B20" s="1">
        <v>2021112007</v>
      </c>
      <c r="C20" s="1" t="s">
        <v>41</v>
      </c>
      <c r="D20" s="1" t="s">
        <v>7</v>
      </c>
      <c r="E20" s="1" t="s">
        <v>11</v>
      </c>
      <c r="F20" s="1" t="s">
        <v>28</v>
      </c>
      <c r="G20" s="1">
        <v>99.6</v>
      </c>
      <c r="H20" s="4">
        <v>100</v>
      </c>
      <c r="I20" s="5">
        <f t="shared" si="0"/>
        <v>99.8</v>
      </c>
    </row>
    <row r="21" spans="1:9" ht="38.25" x14ac:dyDescent="0.2">
      <c r="A21" s="1">
        <v>20</v>
      </c>
      <c r="B21" s="1">
        <v>2021114139</v>
      </c>
      <c r="C21" s="1" t="s">
        <v>42</v>
      </c>
      <c r="D21" s="1" t="s">
        <v>7</v>
      </c>
      <c r="E21" s="1" t="s">
        <v>8</v>
      </c>
      <c r="F21" s="1" t="s">
        <v>43</v>
      </c>
      <c r="G21" s="1">
        <v>90.1</v>
      </c>
      <c r="H21" s="4">
        <v>97</v>
      </c>
      <c r="I21" s="5">
        <f t="shared" si="0"/>
        <v>93.55</v>
      </c>
    </row>
    <row r="22" spans="1:9" ht="38.25" x14ac:dyDescent="0.2">
      <c r="A22" s="1">
        <v>21</v>
      </c>
      <c r="B22" s="1">
        <v>2021111993</v>
      </c>
      <c r="C22" s="1" t="s">
        <v>44</v>
      </c>
      <c r="D22" s="1" t="s">
        <v>7</v>
      </c>
      <c r="E22" s="1" t="s">
        <v>8</v>
      </c>
      <c r="F22" s="1" t="s">
        <v>30</v>
      </c>
      <c r="G22" s="1">
        <v>86.2</v>
      </c>
      <c r="H22" s="4">
        <v>83</v>
      </c>
      <c r="I22" s="5">
        <f t="shared" si="0"/>
        <v>84.6</v>
      </c>
    </row>
    <row r="23" spans="1:9" ht="38.25" x14ac:dyDescent="0.2">
      <c r="A23" s="1">
        <v>22</v>
      </c>
      <c r="B23" s="1">
        <v>2021112089</v>
      </c>
      <c r="C23" s="1" t="s">
        <v>45</v>
      </c>
      <c r="D23" s="1" t="s">
        <v>7</v>
      </c>
      <c r="E23" s="1" t="s">
        <v>8</v>
      </c>
      <c r="F23" s="1" t="s">
        <v>46</v>
      </c>
      <c r="G23" s="1">
        <v>82.1</v>
      </c>
      <c r="H23" s="4">
        <v>96.5</v>
      </c>
      <c r="I23" s="5">
        <f t="shared" si="0"/>
        <v>89.3</v>
      </c>
    </row>
    <row r="24" spans="1:9" ht="38.25" x14ac:dyDescent="0.2">
      <c r="A24" s="1">
        <v>23</v>
      </c>
      <c r="B24" s="1">
        <v>2021114545</v>
      </c>
      <c r="C24" s="1" t="s">
        <v>47</v>
      </c>
      <c r="D24" s="1" t="s">
        <v>7</v>
      </c>
      <c r="E24" s="1" t="s">
        <v>16</v>
      </c>
      <c r="F24" s="1" t="s">
        <v>48</v>
      </c>
      <c r="G24" s="1">
        <v>92.6</v>
      </c>
      <c r="H24" s="4">
        <v>93</v>
      </c>
      <c r="I24" s="5">
        <f t="shared" si="0"/>
        <v>92.8</v>
      </c>
    </row>
    <row r="25" spans="1:9" ht="38.25" x14ac:dyDescent="0.2">
      <c r="A25" s="1">
        <v>24</v>
      </c>
      <c r="B25" s="1">
        <v>2021112109</v>
      </c>
      <c r="C25" s="1" t="s">
        <v>49</v>
      </c>
      <c r="D25" s="1" t="s">
        <v>7</v>
      </c>
      <c r="E25" s="1" t="s">
        <v>16</v>
      </c>
      <c r="F25" s="1" t="s">
        <v>9</v>
      </c>
      <c r="G25" s="1">
        <v>89.3</v>
      </c>
      <c r="H25" s="4">
        <v>91.4</v>
      </c>
      <c r="I25" s="5">
        <f t="shared" si="0"/>
        <v>90.35</v>
      </c>
    </row>
    <row r="26" spans="1:9" ht="38.25" x14ac:dyDescent="0.2">
      <c r="A26" s="1">
        <v>25</v>
      </c>
      <c r="B26" s="1">
        <v>2021111639</v>
      </c>
      <c r="C26" s="1" t="s">
        <v>50</v>
      </c>
      <c r="D26" s="1" t="s">
        <v>7</v>
      </c>
      <c r="E26" s="1" t="s">
        <v>11</v>
      </c>
      <c r="F26" s="1" t="s">
        <v>51</v>
      </c>
      <c r="G26" s="1">
        <v>82</v>
      </c>
      <c r="H26" s="4">
        <v>88.5</v>
      </c>
      <c r="I26" s="5">
        <f t="shared" si="0"/>
        <v>85.25</v>
      </c>
    </row>
    <row r="27" spans="1:9" ht="38.25" x14ac:dyDescent="0.2">
      <c r="A27" s="1">
        <v>26</v>
      </c>
      <c r="B27" s="1">
        <v>2021111873</v>
      </c>
      <c r="C27" s="1" t="s">
        <v>52</v>
      </c>
      <c r="D27" s="1" t="s">
        <v>7</v>
      </c>
      <c r="E27" s="1" t="s">
        <v>8</v>
      </c>
      <c r="F27" s="1" t="s">
        <v>32</v>
      </c>
      <c r="G27" s="1">
        <v>77.900000000000006</v>
      </c>
      <c r="H27" s="4">
        <v>72.8</v>
      </c>
      <c r="I27" s="5">
        <f t="shared" si="0"/>
        <v>75.349999999999994</v>
      </c>
    </row>
    <row r="28" spans="1:9" ht="38.25" x14ac:dyDescent="0.2">
      <c r="A28" s="1">
        <v>27</v>
      </c>
      <c r="B28" s="1">
        <v>2021112077</v>
      </c>
      <c r="C28" s="1" t="s">
        <v>53</v>
      </c>
      <c r="D28" s="1" t="s">
        <v>7</v>
      </c>
      <c r="E28" s="1" t="s">
        <v>11</v>
      </c>
      <c r="F28" s="1" t="s">
        <v>46</v>
      </c>
      <c r="G28" s="1">
        <v>96.2</v>
      </c>
      <c r="H28" s="4">
        <v>100</v>
      </c>
      <c r="I28" s="5">
        <f t="shared" si="0"/>
        <v>98.1</v>
      </c>
    </row>
    <row r="29" spans="1:9" ht="38.25" x14ac:dyDescent="0.2">
      <c r="A29" s="1">
        <v>28</v>
      </c>
      <c r="B29" s="1">
        <v>2021111981</v>
      </c>
      <c r="C29" s="1" t="s">
        <v>54</v>
      </c>
      <c r="D29" s="1" t="s">
        <v>7</v>
      </c>
      <c r="E29" s="1" t="s">
        <v>8</v>
      </c>
      <c r="F29" s="1" t="s">
        <v>30</v>
      </c>
      <c r="G29" s="1">
        <v>89.9</v>
      </c>
      <c r="H29" s="4">
        <v>98.8</v>
      </c>
      <c r="I29" s="5">
        <f t="shared" si="0"/>
        <v>94.35</v>
      </c>
    </row>
    <row r="30" spans="1:9" ht="38.25" x14ac:dyDescent="0.2">
      <c r="A30" s="1">
        <v>29</v>
      </c>
      <c r="B30" s="1">
        <v>2021112119</v>
      </c>
      <c r="C30" s="1" t="s">
        <v>55</v>
      </c>
      <c r="D30" s="1" t="s">
        <v>7</v>
      </c>
      <c r="E30" s="1" t="s">
        <v>8</v>
      </c>
      <c r="F30" s="1" t="s">
        <v>9</v>
      </c>
      <c r="G30" s="1">
        <v>83.7</v>
      </c>
      <c r="H30" s="4">
        <v>85.5</v>
      </c>
      <c r="I30" s="5">
        <f t="shared" si="0"/>
        <v>84.6</v>
      </c>
    </row>
    <row r="31" spans="1:9" ht="38.25" x14ac:dyDescent="0.2">
      <c r="A31" s="1">
        <v>30</v>
      </c>
      <c r="B31" s="1">
        <v>2021111851</v>
      </c>
      <c r="C31" s="1" t="s">
        <v>56</v>
      </c>
      <c r="D31" s="1" t="s">
        <v>14</v>
      </c>
      <c r="E31" s="1" t="s">
        <v>11</v>
      </c>
      <c r="F31" s="1" t="s">
        <v>32</v>
      </c>
      <c r="G31" s="1">
        <v>92.4</v>
      </c>
      <c r="H31" s="4">
        <v>96</v>
      </c>
      <c r="I31" s="5">
        <f t="shared" si="0"/>
        <v>94.2</v>
      </c>
    </row>
    <row r="32" spans="1:9" ht="38.25" x14ac:dyDescent="0.2">
      <c r="A32" s="1">
        <v>31</v>
      </c>
      <c r="B32" s="1">
        <v>2021111210</v>
      </c>
      <c r="C32" s="1" t="s">
        <v>57</v>
      </c>
      <c r="D32" s="1" t="s">
        <v>14</v>
      </c>
      <c r="E32" s="1" t="s">
        <v>11</v>
      </c>
      <c r="F32" s="1" t="s">
        <v>58</v>
      </c>
      <c r="G32" s="1">
        <v>90</v>
      </c>
      <c r="H32" s="4">
        <v>82.6</v>
      </c>
      <c r="I32" s="5">
        <f t="shared" si="0"/>
        <v>86.3</v>
      </c>
    </row>
    <row r="33" spans="1:9" ht="38.25" x14ac:dyDescent="0.2">
      <c r="A33" s="1">
        <v>32</v>
      </c>
      <c r="B33" s="1">
        <v>2021112114</v>
      </c>
      <c r="C33" s="1" t="s">
        <v>59</v>
      </c>
      <c r="D33" s="1" t="s">
        <v>7</v>
      </c>
      <c r="E33" s="1" t="s">
        <v>16</v>
      </c>
      <c r="F33" s="1" t="s">
        <v>9</v>
      </c>
      <c r="G33" s="1">
        <v>83.3</v>
      </c>
      <c r="H33" s="4">
        <v>75</v>
      </c>
      <c r="I33" s="5">
        <f t="shared" si="0"/>
        <v>79.150000000000006</v>
      </c>
    </row>
    <row r="34" spans="1:9" ht="38.25" x14ac:dyDescent="0.2">
      <c r="A34" s="1">
        <v>33</v>
      </c>
      <c r="B34" s="1">
        <v>2021111868</v>
      </c>
      <c r="C34" s="1" t="s">
        <v>60</v>
      </c>
      <c r="D34" s="1" t="s">
        <v>7</v>
      </c>
      <c r="E34" s="1" t="s">
        <v>16</v>
      </c>
      <c r="F34" s="1" t="s">
        <v>32</v>
      </c>
      <c r="G34" s="1">
        <v>95</v>
      </c>
      <c r="H34" s="4">
        <v>95.4</v>
      </c>
      <c r="I34" s="5">
        <f t="shared" si="0"/>
        <v>95.2</v>
      </c>
    </row>
    <row r="35" spans="1:9" ht="38.25" x14ac:dyDescent="0.2">
      <c r="A35" s="1">
        <v>34</v>
      </c>
      <c r="B35" s="1">
        <v>2021112178</v>
      </c>
      <c r="C35" s="1" t="s">
        <v>61</v>
      </c>
      <c r="D35" s="1" t="s">
        <v>7</v>
      </c>
      <c r="E35" s="1" t="s">
        <v>16</v>
      </c>
      <c r="F35" s="1" t="s">
        <v>36</v>
      </c>
      <c r="G35" s="1">
        <v>76.7</v>
      </c>
      <c r="H35" s="4">
        <v>96.3</v>
      </c>
      <c r="I35" s="5">
        <f t="shared" si="0"/>
        <v>86.5</v>
      </c>
    </row>
    <row r="36" spans="1:9" ht="38.25" x14ac:dyDescent="0.2">
      <c r="A36" s="1">
        <v>35</v>
      </c>
      <c r="B36" s="1">
        <v>2021112042</v>
      </c>
      <c r="C36" s="1" t="s">
        <v>62</v>
      </c>
      <c r="D36" s="1" t="s">
        <v>7</v>
      </c>
      <c r="E36" s="1" t="s">
        <v>16</v>
      </c>
      <c r="F36" s="1" t="s">
        <v>12</v>
      </c>
      <c r="G36" s="1">
        <v>94.5</v>
      </c>
      <c r="H36" s="4">
        <v>86.6</v>
      </c>
      <c r="I36" s="5">
        <f t="shared" si="0"/>
        <v>90.55</v>
      </c>
    </row>
    <row r="37" spans="1:9" ht="38.25" x14ac:dyDescent="0.2">
      <c r="A37" s="1">
        <v>36</v>
      </c>
      <c r="B37" s="1">
        <v>2021112071</v>
      </c>
      <c r="C37" s="1" t="s">
        <v>63</v>
      </c>
      <c r="D37" s="1" t="s">
        <v>14</v>
      </c>
      <c r="E37" s="1" t="s">
        <v>16</v>
      </c>
      <c r="F37" s="1" t="s">
        <v>46</v>
      </c>
      <c r="G37" s="1">
        <v>93.6</v>
      </c>
      <c r="H37" s="4">
        <v>97.5</v>
      </c>
      <c r="I37" s="5">
        <f t="shared" si="0"/>
        <v>95.55</v>
      </c>
    </row>
    <row r="38" spans="1:9" ht="38.25" x14ac:dyDescent="0.2">
      <c r="A38" s="1">
        <v>37</v>
      </c>
      <c r="B38" s="1">
        <v>2021112107</v>
      </c>
      <c r="C38" s="1" t="s">
        <v>64</v>
      </c>
      <c r="D38" s="1" t="s">
        <v>7</v>
      </c>
      <c r="E38" s="1" t="s">
        <v>8</v>
      </c>
      <c r="F38" s="1" t="s">
        <v>9</v>
      </c>
      <c r="G38" s="1">
        <v>83.5</v>
      </c>
      <c r="H38" s="4">
        <v>87.7</v>
      </c>
      <c r="I38" s="5">
        <f t="shared" si="0"/>
        <v>85.6</v>
      </c>
    </row>
    <row r="39" spans="1:9" ht="38.25" x14ac:dyDescent="0.2">
      <c r="A39" s="1">
        <v>38</v>
      </c>
      <c r="B39" s="1">
        <v>2021111897</v>
      </c>
      <c r="C39" s="1" t="s">
        <v>65</v>
      </c>
      <c r="D39" s="1" t="s">
        <v>7</v>
      </c>
      <c r="E39" s="1" t="s">
        <v>11</v>
      </c>
      <c r="F39" s="1" t="s">
        <v>22</v>
      </c>
      <c r="G39" s="1">
        <v>88.5</v>
      </c>
      <c r="H39" s="4">
        <v>81</v>
      </c>
      <c r="I39" s="5">
        <f t="shared" si="0"/>
        <v>84.75</v>
      </c>
    </row>
    <row r="40" spans="1:9" ht="38.25" x14ac:dyDescent="0.2">
      <c r="A40" s="1">
        <v>39</v>
      </c>
      <c r="B40" s="1">
        <v>2021112009</v>
      </c>
      <c r="C40" s="1" t="s">
        <v>66</v>
      </c>
      <c r="D40" s="1" t="s">
        <v>7</v>
      </c>
      <c r="E40" s="1" t="s">
        <v>11</v>
      </c>
      <c r="F40" s="1" t="s">
        <v>28</v>
      </c>
      <c r="G40" s="1">
        <v>90.1</v>
      </c>
      <c r="H40" s="4">
        <v>83.5</v>
      </c>
      <c r="I40" s="5">
        <f t="shared" si="0"/>
        <v>86.8</v>
      </c>
    </row>
    <row r="41" spans="1:9" ht="38.25" x14ac:dyDescent="0.2">
      <c r="A41" s="1">
        <v>40</v>
      </c>
      <c r="B41" s="1">
        <v>2021111974</v>
      </c>
      <c r="C41" s="1" t="s">
        <v>67</v>
      </c>
      <c r="D41" s="1" t="s">
        <v>7</v>
      </c>
      <c r="E41" s="1" t="s">
        <v>11</v>
      </c>
      <c r="F41" s="1" t="s">
        <v>30</v>
      </c>
      <c r="G41" s="1">
        <v>88.3</v>
      </c>
      <c r="H41" s="4">
        <v>93.3</v>
      </c>
      <c r="I41" s="5">
        <f t="shared" si="0"/>
        <v>90.8</v>
      </c>
    </row>
    <row r="42" spans="1:9" ht="38.25" x14ac:dyDescent="0.2">
      <c r="A42" s="1">
        <v>41</v>
      </c>
      <c r="B42" s="1">
        <v>2021112140</v>
      </c>
      <c r="C42" s="1" t="s">
        <v>68</v>
      </c>
      <c r="D42" s="1" t="s">
        <v>7</v>
      </c>
      <c r="E42" s="1" t="s">
        <v>11</v>
      </c>
      <c r="F42" s="1" t="s">
        <v>69</v>
      </c>
      <c r="G42" s="1">
        <v>86.8</v>
      </c>
      <c r="H42" s="4">
        <v>90.7</v>
      </c>
      <c r="I42" s="5">
        <f t="shared" si="0"/>
        <v>88.75</v>
      </c>
    </row>
    <row r="43" spans="1:9" ht="38.25" x14ac:dyDescent="0.2">
      <c r="A43" s="1">
        <v>42</v>
      </c>
      <c r="B43" s="1">
        <v>2021112085</v>
      </c>
      <c r="C43" s="1" t="s">
        <v>70</v>
      </c>
      <c r="D43" s="1" t="s">
        <v>7</v>
      </c>
      <c r="E43" s="1" t="s">
        <v>16</v>
      </c>
      <c r="F43" s="1" t="s">
        <v>46</v>
      </c>
      <c r="G43" s="1">
        <v>88.7</v>
      </c>
      <c r="H43" s="4">
        <v>91.3</v>
      </c>
      <c r="I43" s="5">
        <f t="shared" si="0"/>
        <v>90</v>
      </c>
    </row>
    <row r="44" spans="1:9" ht="38.25" x14ac:dyDescent="0.2">
      <c r="A44" s="1">
        <v>43</v>
      </c>
      <c r="B44" s="1">
        <v>2021112182</v>
      </c>
      <c r="C44" s="1" t="s">
        <v>71</v>
      </c>
      <c r="D44" s="1" t="s">
        <v>7</v>
      </c>
      <c r="E44" s="1" t="s">
        <v>11</v>
      </c>
      <c r="F44" s="1" t="s">
        <v>36</v>
      </c>
      <c r="G44" s="1">
        <v>85.9</v>
      </c>
      <c r="H44" s="4">
        <v>85.3</v>
      </c>
      <c r="I44" s="5">
        <f t="shared" si="0"/>
        <v>85.6</v>
      </c>
    </row>
    <row r="45" spans="1:9" ht="38.25" x14ac:dyDescent="0.2">
      <c r="A45" s="1">
        <v>44</v>
      </c>
      <c r="B45" s="1">
        <v>2021111592</v>
      </c>
      <c r="C45" s="1" t="s">
        <v>72</v>
      </c>
      <c r="D45" s="1" t="s">
        <v>7</v>
      </c>
      <c r="E45" s="1" t="s">
        <v>8</v>
      </c>
      <c r="F45" s="1" t="s">
        <v>73</v>
      </c>
      <c r="G45" s="1">
        <v>85.8</v>
      </c>
      <c r="H45" s="4">
        <v>92.4</v>
      </c>
      <c r="I45" s="5">
        <f t="shared" si="0"/>
        <v>89.1</v>
      </c>
    </row>
    <row r="46" spans="1:9" ht="38.25" x14ac:dyDescent="0.2">
      <c r="A46" s="1">
        <v>45</v>
      </c>
      <c r="B46" s="1">
        <v>2021112079</v>
      </c>
      <c r="C46" s="1" t="s">
        <v>74</v>
      </c>
      <c r="D46" s="1" t="s">
        <v>7</v>
      </c>
      <c r="E46" s="1" t="s">
        <v>16</v>
      </c>
      <c r="F46" s="1" t="s">
        <v>46</v>
      </c>
      <c r="G46" s="1">
        <v>92.3</v>
      </c>
      <c r="H46" s="4">
        <v>83.5</v>
      </c>
      <c r="I46" s="5">
        <f t="shared" si="0"/>
        <v>87.9</v>
      </c>
    </row>
    <row r="47" spans="1:9" ht="38.25" x14ac:dyDescent="0.2">
      <c r="A47" s="1">
        <v>46</v>
      </c>
      <c r="B47" s="1">
        <v>2021112015</v>
      </c>
      <c r="C47" s="1" t="s">
        <v>75</v>
      </c>
      <c r="D47" s="1" t="s">
        <v>7</v>
      </c>
      <c r="E47" s="1" t="s">
        <v>8</v>
      </c>
      <c r="F47" s="1" t="s">
        <v>28</v>
      </c>
      <c r="G47" s="1">
        <v>85</v>
      </c>
      <c r="H47" s="4">
        <v>88</v>
      </c>
      <c r="I47" s="5">
        <f t="shared" si="0"/>
        <v>86.5</v>
      </c>
    </row>
    <row r="48" spans="1:9" ht="38.25" x14ac:dyDescent="0.2">
      <c r="A48" s="1">
        <v>47</v>
      </c>
      <c r="B48" s="1">
        <v>2021111982</v>
      </c>
      <c r="C48" s="1" t="s">
        <v>76</v>
      </c>
      <c r="D48" s="1" t="s">
        <v>7</v>
      </c>
      <c r="E48" s="1" t="s">
        <v>16</v>
      </c>
      <c r="F48" s="1" t="s">
        <v>30</v>
      </c>
      <c r="G48" s="1">
        <v>93.2</v>
      </c>
      <c r="H48" s="4">
        <v>98.5</v>
      </c>
      <c r="I48" s="5">
        <f t="shared" si="0"/>
        <v>95.85</v>
      </c>
    </row>
    <row r="49" spans="1:9" ht="38.25" x14ac:dyDescent="0.2">
      <c r="A49" s="1">
        <v>48</v>
      </c>
      <c r="B49" s="1">
        <v>2021112021</v>
      </c>
      <c r="C49" s="1" t="s">
        <v>77</v>
      </c>
      <c r="D49" s="1" t="s">
        <v>7</v>
      </c>
      <c r="E49" s="1" t="s">
        <v>16</v>
      </c>
      <c r="F49" s="1" t="s">
        <v>28</v>
      </c>
      <c r="G49" s="1">
        <v>90.7</v>
      </c>
      <c r="H49" s="4">
        <v>88.2</v>
      </c>
      <c r="I49" s="5">
        <f t="shared" si="0"/>
        <v>89.45</v>
      </c>
    </row>
    <row r="50" spans="1:9" ht="38.25" x14ac:dyDescent="0.2">
      <c r="A50" s="1">
        <v>49</v>
      </c>
      <c r="B50" s="1">
        <v>2021112154</v>
      </c>
      <c r="C50" s="1" t="s">
        <v>78</v>
      </c>
      <c r="D50" s="1" t="s">
        <v>7</v>
      </c>
      <c r="E50" s="1" t="s">
        <v>8</v>
      </c>
      <c r="F50" s="1" t="s">
        <v>69</v>
      </c>
      <c r="G50" s="1">
        <v>88.7</v>
      </c>
      <c r="H50" s="4">
        <v>85.5</v>
      </c>
      <c r="I50" s="5">
        <f t="shared" si="0"/>
        <v>87.1</v>
      </c>
    </row>
    <row r="51" spans="1:9" ht="38.25" x14ac:dyDescent="0.2">
      <c r="A51" s="1">
        <v>50</v>
      </c>
      <c r="B51" s="1">
        <v>2021111989</v>
      </c>
      <c r="C51" s="1" t="s">
        <v>79</v>
      </c>
      <c r="D51" s="1" t="s">
        <v>7</v>
      </c>
      <c r="E51" s="1" t="s">
        <v>11</v>
      </c>
      <c r="F51" s="1" t="s">
        <v>30</v>
      </c>
      <c r="G51" s="1">
        <v>80.8</v>
      </c>
      <c r="H51" s="4">
        <v>86.2</v>
      </c>
      <c r="I51" s="5">
        <f t="shared" si="0"/>
        <v>83.5</v>
      </c>
    </row>
    <row r="52" spans="1:9" ht="38.25" x14ac:dyDescent="0.2">
      <c r="A52" s="1">
        <v>51</v>
      </c>
      <c r="B52" s="1">
        <v>2021112123</v>
      </c>
      <c r="C52" s="1" t="s">
        <v>80</v>
      </c>
      <c r="D52" s="1" t="s">
        <v>7</v>
      </c>
      <c r="E52" s="1" t="s">
        <v>11</v>
      </c>
      <c r="F52" s="1" t="s">
        <v>9</v>
      </c>
      <c r="G52" s="1">
        <v>88.3</v>
      </c>
      <c r="H52" s="4">
        <v>93.8</v>
      </c>
      <c r="I52" s="5">
        <f t="shared" si="0"/>
        <v>91.05</v>
      </c>
    </row>
    <row r="53" spans="1:9" ht="38.25" x14ac:dyDescent="0.2">
      <c r="A53" s="1">
        <v>52</v>
      </c>
      <c r="B53" s="1">
        <v>2021112002</v>
      </c>
      <c r="C53" s="1" t="s">
        <v>81</v>
      </c>
      <c r="D53" s="1" t="s">
        <v>14</v>
      </c>
      <c r="E53" s="1" t="s">
        <v>8</v>
      </c>
      <c r="F53" s="1" t="s">
        <v>30</v>
      </c>
      <c r="G53" s="1">
        <v>92.4</v>
      </c>
      <c r="H53" s="4">
        <v>93</v>
      </c>
      <c r="I53" s="5">
        <f t="shared" si="0"/>
        <v>92.7</v>
      </c>
    </row>
    <row r="54" spans="1:9" ht="38.25" x14ac:dyDescent="0.2">
      <c r="A54" s="1">
        <v>53</v>
      </c>
      <c r="B54" s="1">
        <v>2021111887</v>
      </c>
      <c r="C54" s="1" t="s">
        <v>82</v>
      </c>
      <c r="D54" s="1" t="s">
        <v>7</v>
      </c>
      <c r="E54" s="1" t="s">
        <v>8</v>
      </c>
      <c r="F54" s="1" t="s">
        <v>22</v>
      </c>
      <c r="G54" s="1">
        <v>87.5</v>
      </c>
      <c r="H54" s="4">
        <v>94.5</v>
      </c>
      <c r="I54" s="5">
        <f t="shared" si="0"/>
        <v>91</v>
      </c>
    </row>
    <row r="55" spans="1:9" ht="38.25" x14ac:dyDescent="0.2">
      <c r="A55" s="1">
        <v>54</v>
      </c>
      <c r="B55" s="1">
        <v>2021111913</v>
      </c>
      <c r="C55" s="1" t="s">
        <v>83</v>
      </c>
      <c r="D55" s="1" t="s">
        <v>7</v>
      </c>
      <c r="E55" s="1" t="s">
        <v>8</v>
      </c>
      <c r="F55" s="1" t="s">
        <v>17</v>
      </c>
      <c r="G55" s="1">
        <v>84</v>
      </c>
      <c r="H55" s="4">
        <v>83.9</v>
      </c>
      <c r="I55" s="5">
        <f t="shared" si="0"/>
        <v>83.95</v>
      </c>
    </row>
    <row r="56" spans="1:9" ht="38.25" x14ac:dyDescent="0.2">
      <c r="A56" s="1">
        <v>55</v>
      </c>
      <c r="B56" s="1">
        <v>2021112102</v>
      </c>
      <c r="C56" s="1" t="s">
        <v>84</v>
      </c>
      <c r="D56" s="1" t="s">
        <v>7</v>
      </c>
      <c r="E56" s="1" t="s">
        <v>8</v>
      </c>
      <c r="F56" s="1" t="s">
        <v>9</v>
      </c>
      <c r="G56" s="1">
        <v>83.1</v>
      </c>
      <c r="H56" s="4">
        <v>92.3</v>
      </c>
      <c r="I56" s="5">
        <f t="shared" si="0"/>
        <v>87.699999999999989</v>
      </c>
    </row>
    <row r="57" spans="1:9" ht="38.25" x14ac:dyDescent="0.2">
      <c r="A57" s="1">
        <v>56</v>
      </c>
      <c r="B57" s="1">
        <v>2021112138</v>
      </c>
      <c r="C57" s="1" t="s">
        <v>85</v>
      </c>
      <c r="D57" s="1" t="s">
        <v>7</v>
      </c>
      <c r="E57" s="1" t="s">
        <v>8</v>
      </c>
      <c r="F57" s="1" t="s">
        <v>69</v>
      </c>
      <c r="G57" s="1">
        <v>86.4</v>
      </c>
      <c r="H57" s="4">
        <v>80.3</v>
      </c>
      <c r="I57" s="5">
        <f t="shared" si="0"/>
        <v>83.35</v>
      </c>
    </row>
    <row r="58" spans="1:9" ht="38.25" x14ac:dyDescent="0.2">
      <c r="A58" s="1">
        <v>57</v>
      </c>
      <c r="B58" s="1">
        <v>2021112104</v>
      </c>
      <c r="C58" s="1" t="s">
        <v>86</v>
      </c>
      <c r="D58" s="1" t="s">
        <v>7</v>
      </c>
      <c r="E58" s="1" t="s">
        <v>11</v>
      </c>
      <c r="F58" s="1" t="s">
        <v>9</v>
      </c>
      <c r="G58" s="1">
        <v>91.1</v>
      </c>
      <c r="H58" s="4">
        <v>82.5</v>
      </c>
      <c r="I58" s="5">
        <f t="shared" si="0"/>
        <v>86.8</v>
      </c>
    </row>
    <row r="59" spans="1:9" ht="38.25" x14ac:dyDescent="0.2">
      <c r="A59" s="1">
        <v>58</v>
      </c>
      <c r="B59" s="1">
        <v>2021111952</v>
      </c>
      <c r="C59" s="1" t="s">
        <v>87</v>
      </c>
      <c r="D59" s="1" t="s">
        <v>7</v>
      </c>
      <c r="E59" s="1" t="s">
        <v>16</v>
      </c>
      <c r="F59" s="1" t="s">
        <v>88</v>
      </c>
      <c r="G59" s="1">
        <v>97.5</v>
      </c>
      <c r="H59" s="4">
        <v>99</v>
      </c>
      <c r="I59" s="5">
        <f t="shared" si="0"/>
        <v>98.25</v>
      </c>
    </row>
    <row r="60" spans="1:9" ht="38.25" x14ac:dyDescent="0.2">
      <c r="A60" s="1">
        <v>59</v>
      </c>
      <c r="B60" s="1">
        <v>2021112192</v>
      </c>
      <c r="C60" s="1" t="s">
        <v>89</v>
      </c>
      <c r="D60" s="1" t="s">
        <v>7</v>
      </c>
      <c r="E60" s="1" t="s">
        <v>8</v>
      </c>
      <c r="F60" s="1" t="s">
        <v>36</v>
      </c>
      <c r="G60" s="1">
        <v>85.8</v>
      </c>
      <c r="H60" s="4">
        <v>83.7</v>
      </c>
      <c r="I60" s="5">
        <f t="shared" si="0"/>
        <v>84.75</v>
      </c>
    </row>
    <row r="61" spans="1:9" ht="38.25" x14ac:dyDescent="0.2">
      <c r="A61" s="1">
        <v>60</v>
      </c>
      <c r="B61" s="1">
        <v>2021111903</v>
      </c>
      <c r="C61" s="1" t="s">
        <v>90</v>
      </c>
      <c r="D61" s="1" t="s">
        <v>7</v>
      </c>
      <c r="E61" s="1" t="s">
        <v>8</v>
      </c>
      <c r="F61" s="1" t="s">
        <v>22</v>
      </c>
      <c r="G61" s="1">
        <v>85</v>
      </c>
      <c r="H61" s="4">
        <v>80.5</v>
      </c>
      <c r="I61" s="5">
        <f t="shared" si="0"/>
        <v>82.75</v>
      </c>
    </row>
    <row r="62" spans="1:9" ht="38.25" x14ac:dyDescent="0.2">
      <c r="A62" s="1">
        <v>61</v>
      </c>
      <c r="B62" s="1">
        <v>2021112011</v>
      </c>
      <c r="C62" s="1" t="s">
        <v>91</v>
      </c>
      <c r="D62" s="1" t="s">
        <v>7</v>
      </c>
      <c r="E62" s="1" t="s">
        <v>16</v>
      </c>
      <c r="F62" s="1" t="s">
        <v>28</v>
      </c>
      <c r="G62" s="1">
        <v>95.4</v>
      </c>
      <c r="H62" s="4">
        <v>78.3</v>
      </c>
      <c r="I62" s="5">
        <f t="shared" si="0"/>
        <v>86.85</v>
      </c>
    </row>
    <row r="63" spans="1:9" ht="38.25" x14ac:dyDescent="0.2">
      <c r="A63" s="1">
        <v>62</v>
      </c>
      <c r="B63" s="1">
        <v>2021112037</v>
      </c>
      <c r="C63" s="1" t="s">
        <v>92</v>
      </c>
      <c r="D63" s="1" t="s">
        <v>7</v>
      </c>
      <c r="E63" s="1" t="s">
        <v>16</v>
      </c>
      <c r="F63" s="1" t="s">
        <v>12</v>
      </c>
      <c r="G63" s="1">
        <v>87.7</v>
      </c>
      <c r="H63" s="4">
        <v>87.2</v>
      </c>
      <c r="I63" s="5">
        <f t="shared" si="0"/>
        <v>87.45</v>
      </c>
    </row>
    <row r="64" spans="1:9" ht="38.25" x14ac:dyDescent="0.2">
      <c r="A64" s="1">
        <v>63</v>
      </c>
      <c r="B64" s="1">
        <v>2021114745</v>
      </c>
      <c r="C64" s="1" t="s">
        <v>93</v>
      </c>
      <c r="D64" s="1" t="s">
        <v>7</v>
      </c>
      <c r="E64" s="1" t="s">
        <v>16</v>
      </c>
      <c r="F64" s="1" t="s">
        <v>94</v>
      </c>
      <c r="G64" s="1">
        <v>85.2</v>
      </c>
      <c r="H64" s="4">
        <v>84.7</v>
      </c>
      <c r="I64" s="5">
        <f t="shared" si="0"/>
        <v>84.95</v>
      </c>
    </row>
    <row r="65" spans="1:9" ht="38.25" x14ac:dyDescent="0.2">
      <c r="A65" s="1">
        <v>64</v>
      </c>
      <c r="B65" s="1">
        <v>2021111869</v>
      </c>
      <c r="C65" s="1" t="s">
        <v>95</v>
      </c>
      <c r="D65" s="1" t="s">
        <v>7</v>
      </c>
      <c r="E65" s="1" t="s">
        <v>16</v>
      </c>
      <c r="F65" s="1" t="s">
        <v>32</v>
      </c>
      <c r="G65" s="1">
        <v>83</v>
      </c>
      <c r="H65" s="4">
        <v>91.9</v>
      </c>
      <c r="I65" s="5">
        <f t="shared" si="0"/>
        <v>87.45</v>
      </c>
    </row>
    <row r="66" spans="1:9" ht="38.25" x14ac:dyDescent="0.2">
      <c r="A66" s="1">
        <v>65</v>
      </c>
      <c r="B66" s="1">
        <v>2021112005</v>
      </c>
      <c r="C66" s="1" t="s">
        <v>96</v>
      </c>
      <c r="D66" s="1" t="s">
        <v>14</v>
      </c>
      <c r="E66" s="1" t="s">
        <v>8</v>
      </c>
      <c r="F66" s="1" t="s">
        <v>28</v>
      </c>
      <c r="G66" s="1">
        <v>93.4</v>
      </c>
      <c r="H66" s="4">
        <v>74.3</v>
      </c>
      <c r="I66" s="5">
        <f t="shared" si="0"/>
        <v>83.85</v>
      </c>
    </row>
    <row r="67" spans="1:9" ht="38.25" x14ac:dyDescent="0.2">
      <c r="A67" s="1">
        <v>66</v>
      </c>
      <c r="B67" s="1">
        <v>2021112057</v>
      </c>
      <c r="C67" s="1" t="s">
        <v>97</v>
      </c>
      <c r="D67" s="1" t="s">
        <v>7</v>
      </c>
      <c r="E67" s="1" t="s">
        <v>16</v>
      </c>
      <c r="F67" s="1" t="s">
        <v>12</v>
      </c>
      <c r="G67" s="1">
        <v>85.3</v>
      </c>
      <c r="H67" s="4">
        <v>91.4</v>
      </c>
      <c r="I67" s="5">
        <f t="shared" ref="I67:I99" si="1">G67*0.5+H67*0.5</f>
        <v>88.35</v>
      </c>
    </row>
    <row r="68" spans="1:9" ht="38.25" x14ac:dyDescent="0.2">
      <c r="A68" s="1">
        <v>67</v>
      </c>
      <c r="B68" s="1">
        <v>2021111999</v>
      </c>
      <c r="C68" s="1" t="s">
        <v>98</v>
      </c>
      <c r="D68" s="1" t="s">
        <v>7</v>
      </c>
      <c r="E68" s="1" t="s">
        <v>8</v>
      </c>
      <c r="F68" s="1" t="s">
        <v>30</v>
      </c>
      <c r="G68" s="1">
        <v>81.599999999999994</v>
      </c>
      <c r="H68" s="4">
        <v>76</v>
      </c>
      <c r="I68" s="5">
        <f t="shared" si="1"/>
        <v>78.8</v>
      </c>
    </row>
    <row r="69" spans="1:9" ht="38.25" x14ac:dyDescent="0.2">
      <c r="A69" s="1">
        <v>68</v>
      </c>
      <c r="B69" s="1">
        <v>2021112126</v>
      </c>
      <c r="C69" s="1" t="s">
        <v>99</v>
      </c>
      <c r="D69" s="1" t="s">
        <v>7</v>
      </c>
      <c r="E69" s="1" t="s">
        <v>16</v>
      </c>
      <c r="F69" s="1" t="s">
        <v>9</v>
      </c>
      <c r="G69" s="1">
        <v>75</v>
      </c>
      <c r="H69" s="4">
        <v>87.1</v>
      </c>
      <c r="I69" s="5">
        <f t="shared" si="1"/>
        <v>81.05</v>
      </c>
    </row>
    <row r="70" spans="1:9" ht="38.25" x14ac:dyDescent="0.2">
      <c r="A70" s="1">
        <v>69</v>
      </c>
      <c r="B70" s="1">
        <v>2021112041</v>
      </c>
      <c r="C70" s="1" t="s">
        <v>100</v>
      </c>
      <c r="D70" s="1" t="s">
        <v>7</v>
      </c>
      <c r="E70" s="1" t="s">
        <v>16</v>
      </c>
      <c r="F70" s="1" t="s">
        <v>12</v>
      </c>
      <c r="G70" s="1">
        <v>76.599999999999994</v>
      </c>
      <c r="H70" s="4">
        <v>84.6</v>
      </c>
      <c r="I70" s="5">
        <f t="shared" si="1"/>
        <v>80.599999999999994</v>
      </c>
    </row>
    <row r="71" spans="1:9" ht="38.25" x14ac:dyDescent="0.2">
      <c r="A71" s="1">
        <v>70</v>
      </c>
      <c r="B71" s="1">
        <v>2021111893</v>
      </c>
      <c r="C71" s="1" t="s">
        <v>101</v>
      </c>
      <c r="D71" s="1" t="s">
        <v>7</v>
      </c>
      <c r="E71" s="1" t="s">
        <v>8</v>
      </c>
      <c r="F71" s="1" t="s">
        <v>22</v>
      </c>
      <c r="G71" s="1">
        <v>93.7</v>
      </c>
      <c r="H71" s="4">
        <v>84.2</v>
      </c>
      <c r="I71" s="5">
        <f t="shared" si="1"/>
        <v>88.95</v>
      </c>
    </row>
    <row r="72" spans="1:9" ht="38.25" x14ac:dyDescent="0.2">
      <c r="A72" s="1">
        <v>71</v>
      </c>
      <c r="B72" s="1">
        <v>2021111914</v>
      </c>
      <c r="C72" s="1" t="s">
        <v>102</v>
      </c>
      <c r="D72" s="1" t="s">
        <v>7</v>
      </c>
      <c r="E72" s="1" t="s">
        <v>8</v>
      </c>
      <c r="F72" s="1" t="s">
        <v>17</v>
      </c>
      <c r="G72" s="1">
        <v>86.6</v>
      </c>
      <c r="H72" s="4">
        <v>87.5</v>
      </c>
      <c r="I72" s="5">
        <f t="shared" si="1"/>
        <v>87.05</v>
      </c>
    </row>
    <row r="73" spans="1:9" ht="38.25" x14ac:dyDescent="0.2">
      <c r="A73" s="1">
        <v>72</v>
      </c>
      <c r="B73" s="1">
        <v>2021111956</v>
      </c>
      <c r="C73" s="1" t="s">
        <v>103</v>
      </c>
      <c r="D73" s="1" t="s">
        <v>7</v>
      </c>
      <c r="E73" s="1" t="s">
        <v>11</v>
      </c>
      <c r="F73" s="1" t="s">
        <v>88</v>
      </c>
      <c r="G73" s="1">
        <v>84.6</v>
      </c>
      <c r="H73" s="4">
        <v>90.5</v>
      </c>
      <c r="I73" s="5">
        <f t="shared" si="1"/>
        <v>87.55</v>
      </c>
    </row>
    <row r="74" spans="1:9" ht="38.25" x14ac:dyDescent="0.2">
      <c r="A74" s="1">
        <v>73</v>
      </c>
      <c r="B74" s="1">
        <v>2021111962</v>
      </c>
      <c r="C74" s="1" t="s">
        <v>104</v>
      </c>
      <c r="D74" s="1" t="s">
        <v>14</v>
      </c>
      <c r="E74" s="1" t="s">
        <v>16</v>
      </c>
      <c r="F74" s="1" t="s">
        <v>88</v>
      </c>
      <c r="G74" s="1">
        <v>92.6</v>
      </c>
      <c r="H74" s="4">
        <v>93</v>
      </c>
      <c r="I74" s="5">
        <f t="shared" si="1"/>
        <v>92.8</v>
      </c>
    </row>
    <row r="75" spans="1:9" ht="38.25" x14ac:dyDescent="0.2">
      <c r="A75" s="1">
        <v>74</v>
      </c>
      <c r="B75" s="1">
        <v>2021112008</v>
      </c>
      <c r="C75" s="1" t="s">
        <v>105</v>
      </c>
      <c r="D75" s="1" t="s">
        <v>7</v>
      </c>
      <c r="E75" s="1" t="s">
        <v>11</v>
      </c>
      <c r="F75" s="1" t="s">
        <v>28</v>
      </c>
      <c r="G75" s="1">
        <v>90.6</v>
      </c>
      <c r="H75" s="4">
        <v>96</v>
      </c>
      <c r="I75" s="5">
        <f t="shared" si="1"/>
        <v>93.3</v>
      </c>
    </row>
    <row r="76" spans="1:9" ht="38.25" x14ac:dyDescent="0.2">
      <c r="A76" s="1">
        <v>75</v>
      </c>
      <c r="B76" s="1">
        <v>2021112076</v>
      </c>
      <c r="C76" s="1" t="s">
        <v>106</v>
      </c>
      <c r="D76" s="1" t="s">
        <v>7</v>
      </c>
      <c r="E76" s="1" t="s">
        <v>16</v>
      </c>
      <c r="F76" s="1" t="s">
        <v>46</v>
      </c>
      <c r="G76" s="1">
        <v>89.1</v>
      </c>
      <c r="H76" s="4">
        <v>88.6</v>
      </c>
      <c r="I76" s="5">
        <f t="shared" si="1"/>
        <v>88.85</v>
      </c>
    </row>
    <row r="77" spans="1:9" ht="38.25" x14ac:dyDescent="0.2">
      <c r="A77" s="1">
        <v>76</v>
      </c>
      <c r="B77" s="1">
        <v>2021112130</v>
      </c>
      <c r="C77" s="1" t="s">
        <v>107</v>
      </c>
      <c r="D77" s="1" t="s">
        <v>7</v>
      </c>
      <c r="E77" s="1" t="s">
        <v>11</v>
      </c>
      <c r="F77" s="1" t="s">
        <v>9</v>
      </c>
      <c r="G77" s="1">
        <v>88</v>
      </c>
      <c r="H77" s="4">
        <v>94.7</v>
      </c>
      <c r="I77" s="5">
        <f t="shared" si="1"/>
        <v>91.35</v>
      </c>
    </row>
    <row r="78" spans="1:9" ht="38.25" x14ac:dyDescent="0.2">
      <c r="A78" s="1">
        <v>77</v>
      </c>
      <c r="B78" s="1">
        <v>2021112023</v>
      </c>
      <c r="C78" s="1" t="s">
        <v>108</v>
      </c>
      <c r="D78" s="1" t="s">
        <v>7</v>
      </c>
      <c r="E78" s="1" t="s">
        <v>11</v>
      </c>
      <c r="F78" s="1" t="s">
        <v>28</v>
      </c>
      <c r="G78" s="1">
        <v>89.4</v>
      </c>
      <c r="H78" s="4">
        <v>84.2</v>
      </c>
      <c r="I78" s="5">
        <f t="shared" si="1"/>
        <v>86.800000000000011</v>
      </c>
    </row>
    <row r="79" spans="1:9" ht="38.25" x14ac:dyDescent="0.2">
      <c r="A79" s="1">
        <v>78</v>
      </c>
      <c r="B79" s="1">
        <v>2021111918</v>
      </c>
      <c r="C79" s="1" t="s">
        <v>109</v>
      </c>
      <c r="D79" s="1" t="s">
        <v>14</v>
      </c>
      <c r="E79" s="1" t="s">
        <v>11</v>
      </c>
      <c r="F79" s="1" t="s">
        <v>17</v>
      </c>
      <c r="G79" s="1">
        <v>86.1</v>
      </c>
      <c r="H79" s="4">
        <v>90.5</v>
      </c>
      <c r="I79" s="5">
        <f t="shared" si="1"/>
        <v>88.3</v>
      </c>
    </row>
    <row r="80" spans="1:9" ht="38.25" x14ac:dyDescent="0.2">
      <c r="A80" s="1">
        <v>79</v>
      </c>
      <c r="B80" s="1">
        <v>2021112022</v>
      </c>
      <c r="C80" s="1" t="s">
        <v>110</v>
      </c>
      <c r="D80" s="1" t="s">
        <v>7</v>
      </c>
      <c r="E80" s="1" t="s">
        <v>16</v>
      </c>
      <c r="F80" s="1" t="s">
        <v>28</v>
      </c>
      <c r="G80" s="1">
        <v>86.6</v>
      </c>
      <c r="H80" s="4">
        <v>96.1</v>
      </c>
      <c r="I80" s="5">
        <f t="shared" si="1"/>
        <v>91.35</v>
      </c>
    </row>
    <row r="81" spans="1:9" ht="38.25" x14ac:dyDescent="0.2">
      <c r="A81" s="1">
        <v>80</v>
      </c>
      <c r="B81" s="1">
        <v>2021112156</v>
      </c>
      <c r="C81" s="1" t="s">
        <v>111</v>
      </c>
      <c r="D81" s="1" t="s">
        <v>7</v>
      </c>
      <c r="E81" s="1" t="s">
        <v>11</v>
      </c>
      <c r="F81" s="1" t="s">
        <v>69</v>
      </c>
      <c r="G81" s="1">
        <v>82.3</v>
      </c>
      <c r="H81" s="4">
        <v>92.1</v>
      </c>
      <c r="I81" s="5">
        <f t="shared" si="1"/>
        <v>87.199999999999989</v>
      </c>
    </row>
    <row r="82" spans="1:9" ht="38.25" x14ac:dyDescent="0.2">
      <c r="A82" s="1">
        <v>81</v>
      </c>
      <c r="B82" s="1">
        <v>2021112139</v>
      </c>
      <c r="C82" s="1" t="s">
        <v>112</v>
      </c>
      <c r="D82" s="1" t="s">
        <v>7</v>
      </c>
      <c r="E82" s="1" t="s">
        <v>11</v>
      </c>
      <c r="F82" s="1" t="s">
        <v>69</v>
      </c>
      <c r="G82" s="1">
        <v>91.2</v>
      </c>
      <c r="H82" s="4">
        <v>97.3</v>
      </c>
      <c r="I82" s="5">
        <f t="shared" si="1"/>
        <v>94.25</v>
      </c>
    </row>
    <row r="83" spans="1:9" ht="38.25" x14ac:dyDescent="0.2">
      <c r="A83" s="1">
        <v>82</v>
      </c>
      <c r="B83" s="1">
        <v>2021111921</v>
      </c>
      <c r="C83" s="1" t="s">
        <v>113</v>
      </c>
      <c r="D83" s="1" t="s">
        <v>7</v>
      </c>
      <c r="E83" s="1" t="s">
        <v>16</v>
      </c>
      <c r="F83" s="1" t="s">
        <v>17</v>
      </c>
      <c r="G83" s="1">
        <v>76</v>
      </c>
      <c r="H83" s="4">
        <v>81.7</v>
      </c>
      <c r="I83" s="5">
        <f t="shared" si="1"/>
        <v>78.849999999999994</v>
      </c>
    </row>
    <row r="84" spans="1:9" ht="38.25" x14ac:dyDescent="0.2">
      <c r="A84" s="1">
        <v>83</v>
      </c>
      <c r="B84" s="1">
        <v>2021111925</v>
      </c>
      <c r="C84" s="1" t="s">
        <v>114</v>
      </c>
      <c r="D84" s="1" t="s">
        <v>7</v>
      </c>
      <c r="E84" s="1" t="s">
        <v>16</v>
      </c>
      <c r="F84" s="1" t="s">
        <v>17</v>
      </c>
      <c r="G84" s="1">
        <v>84.6</v>
      </c>
      <c r="H84" s="4">
        <v>93.5</v>
      </c>
      <c r="I84" s="5">
        <f t="shared" si="1"/>
        <v>89.05</v>
      </c>
    </row>
    <row r="85" spans="1:9" ht="38.25" x14ac:dyDescent="0.2">
      <c r="A85" s="1">
        <v>84</v>
      </c>
      <c r="B85" s="1">
        <v>2021111879</v>
      </c>
      <c r="C85" s="1" t="s">
        <v>115</v>
      </c>
      <c r="D85" s="1" t="s">
        <v>7</v>
      </c>
      <c r="E85" s="1" t="s">
        <v>8</v>
      </c>
      <c r="F85" s="1" t="s">
        <v>22</v>
      </c>
      <c r="G85" s="1">
        <v>89.3</v>
      </c>
      <c r="H85" s="4">
        <v>84.5</v>
      </c>
      <c r="I85" s="5">
        <f t="shared" si="1"/>
        <v>86.9</v>
      </c>
    </row>
    <row r="86" spans="1:9" ht="38.25" x14ac:dyDescent="0.2">
      <c r="A86" s="1">
        <v>85</v>
      </c>
      <c r="B86" s="1">
        <v>2021111963</v>
      </c>
      <c r="C86" s="1" t="s">
        <v>116</v>
      </c>
      <c r="D86" s="1" t="s">
        <v>7</v>
      </c>
      <c r="E86" s="1" t="s">
        <v>8</v>
      </c>
      <c r="F86" s="1" t="s">
        <v>88</v>
      </c>
      <c r="G86" s="1">
        <v>76.3</v>
      </c>
      <c r="H86" s="4">
        <v>83.5</v>
      </c>
      <c r="I86" s="5">
        <f t="shared" si="1"/>
        <v>79.900000000000006</v>
      </c>
    </row>
    <row r="87" spans="1:9" ht="38.25" x14ac:dyDescent="0.2">
      <c r="A87" s="1">
        <v>86</v>
      </c>
      <c r="B87" s="1">
        <v>2021110939</v>
      </c>
      <c r="C87" s="1" t="s">
        <v>117</v>
      </c>
      <c r="D87" s="1" t="s">
        <v>7</v>
      </c>
      <c r="E87" s="1" t="s">
        <v>11</v>
      </c>
      <c r="F87" s="1" t="s">
        <v>118</v>
      </c>
      <c r="G87" s="1">
        <v>90.4</v>
      </c>
      <c r="H87" s="4">
        <v>80.900000000000006</v>
      </c>
      <c r="I87" s="5">
        <f t="shared" si="1"/>
        <v>85.65</v>
      </c>
    </row>
    <row r="88" spans="1:9" ht="38.25" x14ac:dyDescent="0.2">
      <c r="A88" s="1">
        <v>87</v>
      </c>
      <c r="B88" s="1">
        <v>2021112159</v>
      </c>
      <c r="C88" s="1" t="s">
        <v>119</v>
      </c>
      <c r="D88" s="1" t="s">
        <v>7</v>
      </c>
      <c r="E88" s="1" t="s">
        <v>16</v>
      </c>
      <c r="F88" s="1" t="s">
        <v>69</v>
      </c>
      <c r="G88" s="1">
        <v>85</v>
      </c>
      <c r="H88" s="4">
        <v>88.8</v>
      </c>
      <c r="I88" s="5">
        <f t="shared" si="1"/>
        <v>86.9</v>
      </c>
    </row>
    <row r="89" spans="1:9" ht="38.25" x14ac:dyDescent="0.2">
      <c r="A89" s="1">
        <v>88</v>
      </c>
      <c r="B89" s="1">
        <v>2021111955</v>
      </c>
      <c r="C89" s="1" t="s">
        <v>120</v>
      </c>
      <c r="D89" s="1" t="s">
        <v>7</v>
      </c>
      <c r="E89" s="1" t="s">
        <v>11</v>
      </c>
      <c r="F89" s="1" t="s">
        <v>88</v>
      </c>
      <c r="G89" s="1">
        <v>94.1</v>
      </c>
      <c r="H89" s="4">
        <v>93.8</v>
      </c>
      <c r="I89" s="5">
        <f t="shared" si="1"/>
        <v>93.949999999999989</v>
      </c>
    </row>
    <row r="90" spans="1:9" ht="38.25" x14ac:dyDescent="0.2">
      <c r="A90" s="1">
        <v>89</v>
      </c>
      <c r="B90" s="1">
        <v>2021112040</v>
      </c>
      <c r="C90" s="1" t="s">
        <v>121</v>
      </c>
      <c r="D90" s="1" t="s">
        <v>7</v>
      </c>
      <c r="E90" s="1" t="s">
        <v>16</v>
      </c>
      <c r="F90" s="1" t="s">
        <v>12</v>
      </c>
      <c r="G90" s="1">
        <v>77.5</v>
      </c>
      <c r="H90" s="4">
        <v>69</v>
      </c>
      <c r="I90" s="5">
        <f t="shared" si="1"/>
        <v>73.25</v>
      </c>
    </row>
    <row r="91" spans="1:9" ht="38.25" x14ac:dyDescent="0.2">
      <c r="A91" s="1">
        <v>90</v>
      </c>
      <c r="B91" s="1">
        <v>2021112097</v>
      </c>
      <c r="C91" s="1" t="s">
        <v>122</v>
      </c>
      <c r="D91" s="1" t="s">
        <v>7</v>
      </c>
      <c r="E91" s="1" t="s">
        <v>11</v>
      </c>
      <c r="F91" s="1" t="s">
        <v>46</v>
      </c>
      <c r="G91" s="1">
        <v>87.3</v>
      </c>
      <c r="H91" s="4">
        <v>94.4</v>
      </c>
      <c r="I91" s="5">
        <f t="shared" si="1"/>
        <v>90.85</v>
      </c>
    </row>
    <row r="92" spans="1:9" ht="38.25" x14ac:dyDescent="0.2">
      <c r="A92" s="1">
        <v>91</v>
      </c>
      <c r="B92" s="1">
        <v>2021111961</v>
      </c>
      <c r="C92" s="1" t="s">
        <v>123</v>
      </c>
      <c r="D92" s="1" t="s">
        <v>7</v>
      </c>
      <c r="E92" s="1" t="s">
        <v>11</v>
      </c>
      <c r="F92" s="1" t="s">
        <v>88</v>
      </c>
      <c r="G92" s="1">
        <v>87.8</v>
      </c>
      <c r="H92" s="4">
        <v>93</v>
      </c>
      <c r="I92" s="5">
        <f t="shared" si="1"/>
        <v>90.4</v>
      </c>
    </row>
    <row r="93" spans="1:9" ht="38.25" x14ac:dyDescent="0.2">
      <c r="A93" s="1">
        <v>92</v>
      </c>
      <c r="B93" s="1">
        <v>2021111987</v>
      </c>
      <c r="C93" s="1" t="s">
        <v>124</v>
      </c>
      <c r="D93" s="1" t="s">
        <v>7</v>
      </c>
      <c r="E93" s="1" t="s">
        <v>16</v>
      </c>
      <c r="F93" s="1" t="s">
        <v>30</v>
      </c>
      <c r="G93" s="1">
        <v>79.8</v>
      </c>
      <c r="H93" s="4">
        <v>83.2</v>
      </c>
      <c r="I93" s="5">
        <f t="shared" si="1"/>
        <v>81.5</v>
      </c>
    </row>
    <row r="94" spans="1:9" ht="38.25" x14ac:dyDescent="0.2">
      <c r="A94" s="1">
        <v>93</v>
      </c>
      <c r="B94" s="1">
        <v>2021111876</v>
      </c>
      <c r="C94" s="1" t="s">
        <v>125</v>
      </c>
      <c r="D94" s="1" t="s">
        <v>7</v>
      </c>
      <c r="E94" s="1" t="s">
        <v>8</v>
      </c>
      <c r="F94" s="1" t="s">
        <v>22</v>
      </c>
      <c r="G94" s="1">
        <v>91.5</v>
      </c>
      <c r="H94" s="4">
        <v>79.599999999999994</v>
      </c>
      <c r="I94" s="5">
        <f t="shared" si="1"/>
        <v>85.55</v>
      </c>
    </row>
    <row r="95" spans="1:9" ht="38.25" x14ac:dyDescent="0.2">
      <c r="A95" s="1">
        <v>94</v>
      </c>
      <c r="B95" s="1">
        <v>2021111960</v>
      </c>
      <c r="C95" s="1" t="s">
        <v>126</v>
      </c>
      <c r="D95" s="1" t="s">
        <v>7</v>
      </c>
      <c r="E95" s="1" t="s">
        <v>16</v>
      </c>
      <c r="F95" s="1" t="s">
        <v>88</v>
      </c>
      <c r="G95" s="1">
        <v>81.5</v>
      </c>
      <c r="H95" s="4">
        <v>82.1</v>
      </c>
      <c r="I95" s="5">
        <f t="shared" si="1"/>
        <v>81.8</v>
      </c>
    </row>
    <row r="96" spans="1:9" ht="38.25" x14ac:dyDescent="0.2">
      <c r="A96" s="1">
        <v>95</v>
      </c>
      <c r="B96" s="1">
        <v>2021111911</v>
      </c>
      <c r="C96" s="1" t="s">
        <v>127</v>
      </c>
      <c r="D96" s="1" t="s">
        <v>7</v>
      </c>
      <c r="E96" s="1" t="s">
        <v>11</v>
      </c>
      <c r="F96" s="1" t="s">
        <v>17</v>
      </c>
      <c r="G96" s="1">
        <v>80.099999999999994</v>
      </c>
      <c r="H96" s="4">
        <v>90</v>
      </c>
      <c r="I96" s="5">
        <f t="shared" si="1"/>
        <v>85.05</v>
      </c>
    </row>
    <row r="97" spans="1:9" ht="38.25" x14ac:dyDescent="0.2">
      <c r="A97" s="1">
        <v>96</v>
      </c>
      <c r="B97" s="1">
        <v>2021112124</v>
      </c>
      <c r="C97" s="1" t="s">
        <v>128</v>
      </c>
      <c r="D97" s="1" t="s">
        <v>7</v>
      </c>
      <c r="E97" s="1" t="s">
        <v>8</v>
      </c>
      <c r="F97" s="1" t="s">
        <v>9</v>
      </c>
      <c r="G97" s="1">
        <v>89</v>
      </c>
      <c r="H97" s="4">
        <v>90.9</v>
      </c>
      <c r="I97" s="5">
        <f t="shared" si="1"/>
        <v>89.95</v>
      </c>
    </row>
    <row r="98" spans="1:9" ht="38.25" x14ac:dyDescent="0.2">
      <c r="A98" s="1">
        <v>97</v>
      </c>
      <c r="B98" s="1">
        <v>2021111894</v>
      </c>
      <c r="C98" s="1" t="s">
        <v>129</v>
      </c>
      <c r="D98" s="1" t="s">
        <v>7</v>
      </c>
      <c r="E98" s="1" t="s">
        <v>8</v>
      </c>
      <c r="F98" s="1" t="s">
        <v>22</v>
      </c>
      <c r="G98" s="1">
        <v>91.3</v>
      </c>
      <c r="H98" s="4">
        <v>79.3</v>
      </c>
      <c r="I98" s="5">
        <f t="shared" si="1"/>
        <v>85.3</v>
      </c>
    </row>
    <row r="99" spans="1:9" ht="38.25" x14ac:dyDescent="0.2">
      <c r="A99" s="1">
        <v>98</v>
      </c>
      <c r="B99" s="1">
        <v>2021112027</v>
      </c>
      <c r="C99" s="1" t="s">
        <v>130</v>
      </c>
      <c r="D99" s="1" t="s">
        <v>7</v>
      </c>
      <c r="E99" s="1" t="s">
        <v>11</v>
      </c>
      <c r="F99" s="1" t="s">
        <v>28</v>
      </c>
      <c r="G99" s="1">
        <v>65.599999999999994</v>
      </c>
      <c r="H99" s="4">
        <v>73.3</v>
      </c>
      <c r="I99" s="5">
        <f t="shared" si="1"/>
        <v>69.449999999999989</v>
      </c>
    </row>
    <row r="100" spans="1:9" x14ac:dyDescent="0.2">
      <c r="A100" s="2"/>
      <c r="B100" s="2"/>
      <c r="C100" s="2"/>
      <c r="D100" s="2"/>
      <c r="E100" s="2"/>
      <c r="F100" s="2"/>
      <c r="G100" s="2"/>
      <c r="H100" s="2"/>
    </row>
  </sheetData>
  <phoneticPr fontId="3" type="noConversion"/>
  <conditionalFormatting sqref="F1">
    <cfRule type="duplicateValues" dxfId="6" priority="2"/>
  </conditionalFormatting>
  <conditionalFormatting sqref="A1:E1">
    <cfRule type="duplicateValues" dxfId="5" priority="3"/>
  </conditionalFormatting>
  <conditionalFormatting sqref="G1:H1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B86-EC9B-4117-B7D8-DD1F1C6B058C}">
  <dimension ref="A1:I99"/>
  <sheetViews>
    <sheetView tabSelected="1" workbookViewId="0">
      <selection activeCell="O6" sqref="O6"/>
    </sheetView>
  </sheetViews>
  <sheetFormatPr defaultColWidth="8.625" defaultRowHeight="14.25" x14ac:dyDescent="0.2"/>
  <cols>
    <col min="1" max="1" width="8.625" style="2"/>
    <col min="2" max="2" width="14.5" style="2" customWidth="1"/>
    <col min="3" max="8" width="8.625" style="2"/>
    <col min="9" max="9" width="8.625" style="13"/>
    <col min="10" max="16384" width="8.625" style="2"/>
  </cols>
  <sheetData>
    <row r="1" spans="1:9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133</v>
      </c>
      <c r="F1" s="6" t="s">
        <v>5</v>
      </c>
      <c r="G1" s="6" t="s">
        <v>131</v>
      </c>
      <c r="H1" s="14" t="s">
        <v>132</v>
      </c>
      <c r="I1" s="7" t="s">
        <v>705</v>
      </c>
    </row>
    <row r="2" spans="1:9" ht="38.25" x14ac:dyDescent="0.2">
      <c r="A2" s="1">
        <v>1</v>
      </c>
      <c r="B2" s="1">
        <v>2021115181</v>
      </c>
      <c r="C2" s="1" t="s">
        <v>334</v>
      </c>
      <c r="D2" s="1" t="s">
        <v>7</v>
      </c>
      <c r="E2" s="1" t="s">
        <v>238</v>
      </c>
      <c r="F2" s="1" t="s">
        <v>19</v>
      </c>
      <c r="G2" s="1">
        <v>95.7</v>
      </c>
      <c r="H2" s="4">
        <v>97.1</v>
      </c>
      <c r="I2" s="16">
        <f>G2*0.5+H2*0.5</f>
        <v>96.4</v>
      </c>
    </row>
    <row r="3" spans="1:9" ht="38.25" x14ac:dyDescent="0.2">
      <c r="A3" s="1">
        <v>2</v>
      </c>
      <c r="B3" s="1">
        <v>2021112096</v>
      </c>
      <c r="C3" s="1" t="s">
        <v>290</v>
      </c>
      <c r="D3" s="1" t="s">
        <v>7</v>
      </c>
      <c r="E3" s="1" t="s">
        <v>242</v>
      </c>
      <c r="F3" s="1" t="s">
        <v>46</v>
      </c>
      <c r="G3" s="1">
        <v>96.4</v>
      </c>
      <c r="H3" s="4">
        <v>97.9</v>
      </c>
      <c r="I3" s="16">
        <f t="shared" ref="I3:I66" si="0">G3*0.5+H3*0.5</f>
        <v>97.15</v>
      </c>
    </row>
    <row r="4" spans="1:9" ht="38.25" x14ac:dyDescent="0.2">
      <c r="A4" s="1">
        <v>3</v>
      </c>
      <c r="B4" s="1">
        <v>2021111864</v>
      </c>
      <c r="C4" s="1" t="s">
        <v>247</v>
      </c>
      <c r="D4" s="1" t="s">
        <v>7</v>
      </c>
      <c r="E4" s="1" t="s">
        <v>242</v>
      </c>
      <c r="F4" s="1" t="s">
        <v>32</v>
      </c>
      <c r="G4" s="1">
        <v>80.3</v>
      </c>
      <c r="H4" s="4">
        <v>82.3</v>
      </c>
      <c r="I4" s="16">
        <f t="shared" si="0"/>
        <v>81.3</v>
      </c>
    </row>
    <row r="5" spans="1:9" ht="38.25" x14ac:dyDescent="0.2">
      <c r="A5" s="1">
        <v>4</v>
      </c>
      <c r="B5" s="1">
        <v>2021112078</v>
      </c>
      <c r="C5" s="1" t="s">
        <v>282</v>
      </c>
      <c r="D5" s="1" t="s">
        <v>7</v>
      </c>
      <c r="E5" s="1" t="s">
        <v>242</v>
      </c>
      <c r="F5" s="1" t="s">
        <v>46</v>
      </c>
      <c r="G5" s="1">
        <v>93</v>
      </c>
      <c r="H5" s="4">
        <v>83.3</v>
      </c>
      <c r="I5" s="16">
        <f t="shared" si="0"/>
        <v>88.15</v>
      </c>
    </row>
    <row r="6" spans="1:9" ht="38.25" x14ac:dyDescent="0.2">
      <c r="A6" s="1">
        <v>5</v>
      </c>
      <c r="B6" s="1">
        <v>2021112052</v>
      </c>
      <c r="C6" s="1" t="s">
        <v>272</v>
      </c>
      <c r="D6" s="1" t="s">
        <v>7</v>
      </c>
      <c r="E6" s="1" t="s">
        <v>240</v>
      </c>
      <c r="F6" s="1" t="s">
        <v>12</v>
      </c>
      <c r="G6" s="1">
        <v>81.2</v>
      </c>
      <c r="H6" s="4">
        <v>81.5</v>
      </c>
      <c r="I6" s="16">
        <f t="shared" si="0"/>
        <v>81.349999999999994</v>
      </c>
    </row>
    <row r="7" spans="1:9" ht="38.25" x14ac:dyDescent="0.2">
      <c r="A7" s="1">
        <v>6</v>
      </c>
      <c r="B7" s="1">
        <v>2021112070</v>
      </c>
      <c r="C7" s="1" t="s">
        <v>278</v>
      </c>
      <c r="D7" s="1" t="s">
        <v>7</v>
      </c>
      <c r="E7" s="1" t="s">
        <v>240</v>
      </c>
      <c r="F7" s="1" t="s">
        <v>46</v>
      </c>
      <c r="G7" s="1">
        <v>90.4</v>
      </c>
      <c r="H7" s="4">
        <v>88.3</v>
      </c>
      <c r="I7" s="16">
        <f t="shared" si="0"/>
        <v>89.35</v>
      </c>
    </row>
    <row r="8" spans="1:9" ht="38.25" x14ac:dyDescent="0.2">
      <c r="A8" s="1">
        <v>7</v>
      </c>
      <c r="B8" s="1">
        <v>2021112046</v>
      </c>
      <c r="C8" s="1" t="s">
        <v>270</v>
      </c>
      <c r="D8" s="1" t="s">
        <v>7</v>
      </c>
      <c r="E8" s="1" t="s">
        <v>240</v>
      </c>
      <c r="F8" s="1" t="s">
        <v>12</v>
      </c>
      <c r="G8" s="1">
        <v>88.4</v>
      </c>
      <c r="H8" s="4">
        <v>87.5</v>
      </c>
      <c r="I8" s="16">
        <f t="shared" si="0"/>
        <v>87.95</v>
      </c>
    </row>
    <row r="9" spans="1:9" ht="38.25" x14ac:dyDescent="0.2">
      <c r="A9" s="1">
        <v>8</v>
      </c>
      <c r="B9" s="1">
        <v>2021111968</v>
      </c>
      <c r="C9" s="1" t="s">
        <v>260</v>
      </c>
      <c r="D9" s="1" t="s">
        <v>7</v>
      </c>
      <c r="E9" s="1" t="s">
        <v>242</v>
      </c>
      <c r="F9" s="1" t="s">
        <v>88</v>
      </c>
      <c r="G9" s="1">
        <v>93.2</v>
      </c>
      <c r="H9" s="4">
        <v>92.8</v>
      </c>
      <c r="I9" s="16">
        <f t="shared" si="0"/>
        <v>93</v>
      </c>
    </row>
    <row r="10" spans="1:9" ht="38.25" x14ac:dyDescent="0.2">
      <c r="A10" s="1">
        <v>9</v>
      </c>
      <c r="B10" s="1">
        <v>2018115551</v>
      </c>
      <c r="C10" s="1" t="s">
        <v>237</v>
      </c>
      <c r="D10" s="1" t="s">
        <v>7</v>
      </c>
      <c r="E10" s="1" t="s">
        <v>238</v>
      </c>
      <c r="F10" s="1" t="s">
        <v>17</v>
      </c>
      <c r="G10" s="35">
        <v>95</v>
      </c>
      <c r="H10" s="36">
        <v>95</v>
      </c>
      <c r="I10" s="16">
        <f t="shared" si="0"/>
        <v>95</v>
      </c>
    </row>
    <row r="11" spans="1:9" ht="38.25" x14ac:dyDescent="0.2">
      <c r="A11" s="1">
        <v>10</v>
      </c>
      <c r="B11" s="1">
        <v>2021115865</v>
      </c>
      <c r="C11" s="1" t="s">
        <v>336</v>
      </c>
      <c r="D11" s="1" t="s">
        <v>7</v>
      </c>
      <c r="E11" s="1" t="s">
        <v>238</v>
      </c>
      <c r="F11" s="1" t="s">
        <v>43</v>
      </c>
      <c r="G11" s="1">
        <v>90.5</v>
      </c>
      <c r="H11" s="4">
        <v>80</v>
      </c>
      <c r="I11" s="16">
        <f t="shared" si="0"/>
        <v>85.25</v>
      </c>
    </row>
    <row r="12" spans="1:9" ht="38.25" x14ac:dyDescent="0.2">
      <c r="A12" s="1">
        <v>11</v>
      </c>
      <c r="B12" s="1">
        <v>2021112048</v>
      </c>
      <c r="C12" s="1" t="s">
        <v>271</v>
      </c>
      <c r="D12" s="1" t="s">
        <v>7</v>
      </c>
      <c r="E12" s="1" t="s">
        <v>238</v>
      </c>
      <c r="F12" s="1" t="s">
        <v>12</v>
      </c>
      <c r="G12" s="1">
        <v>91</v>
      </c>
      <c r="H12" s="4">
        <v>92.8</v>
      </c>
      <c r="I12" s="16">
        <f t="shared" si="0"/>
        <v>91.9</v>
      </c>
    </row>
    <row r="13" spans="1:9" ht="38.25" x14ac:dyDescent="0.2">
      <c r="A13" s="1">
        <v>12</v>
      </c>
      <c r="B13" s="1">
        <v>2021111845</v>
      </c>
      <c r="C13" s="1" t="s">
        <v>243</v>
      </c>
      <c r="D13" s="1" t="s">
        <v>7</v>
      </c>
      <c r="E13" s="1" t="s">
        <v>238</v>
      </c>
      <c r="F13" s="1" t="s">
        <v>32</v>
      </c>
      <c r="G13" s="1">
        <v>87.7</v>
      </c>
      <c r="H13" s="4">
        <v>87.5</v>
      </c>
      <c r="I13" s="16">
        <f t="shared" si="0"/>
        <v>87.6</v>
      </c>
    </row>
    <row r="14" spans="1:9" ht="38.25" x14ac:dyDescent="0.2">
      <c r="A14" s="1">
        <v>13</v>
      </c>
      <c r="B14" s="1">
        <v>2021112131</v>
      </c>
      <c r="C14" s="1" t="s">
        <v>302</v>
      </c>
      <c r="D14" s="1" t="s">
        <v>7</v>
      </c>
      <c r="E14" s="1" t="s">
        <v>240</v>
      </c>
      <c r="F14" s="1" t="s">
        <v>69</v>
      </c>
      <c r="G14" s="1">
        <v>73.3</v>
      </c>
      <c r="H14" s="4">
        <v>90</v>
      </c>
      <c r="I14" s="16">
        <f t="shared" si="0"/>
        <v>81.650000000000006</v>
      </c>
    </row>
    <row r="15" spans="1:9" ht="38.25" x14ac:dyDescent="0.2">
      <c r="A15" s="1">
        <v>14</v>
      </c>
      <c r="B15" s="1">
        <v>2021111916</v>
      </c>
      <c r="C15" s="1" t="s">
        <v>255</v>
      </c>
      <c r="D15" s="1" t="s">
        <v>7</v>
      </c>
      <c r="E15" s="1" t="s">
        <v>242</v>
      </c>
      <c r="F15" s="1" t="s">
        <v>17</v>
      </c>
      <c r="G15" s="1">
        <v>80.8</v>
      </c>
      <c r="H15" s="4">
        <v>86.9</v>
      </c>
      <c r="I15" s="16">
        <f t="shared" si="0"/>
        <v>83.85</v>
      </c>
    </row>
    <row r="16" spans="1:9" ht="38.25" x14ac:dyDescent="0.2">
      <c r="A16" s="1">
        <v>15</v>
      </c>
      <c r="B16" s="1">
        <v>2021112082</v>
      </c>
      <c r="C16" s="1" t="s">
        <v>284</v>
      </c>
      <c r="D16" s="1" t="s">
        <v>7</v>
      </c>
      <c r="E16" s="1" t="s">
        <v>238</v>
      </c>
      <c r="F16" s="1" t="s">
        <v>46</v>
      </c>
      <c r="G16" s="1">
        <v>88</v>
      </c>
      <c r="H16" s="4">
        <v>91.8</v>
      </c>
      <c r="I16" s="16">
        <f t="shared" si="0"/>
        <v>89.9</v>
      </c>
    </row>
    <row r="17" spans="1:9" ht="38.25" x14ac:dyDescent="0.2">
      <c r="A17" s="1">
        <v>16</v>
      </c>
      <c r="B17" s="1">
        <v>2021111849</v>
      </c>
      <c r="C17" s="1" t="s">
        <v>244</v>
      </c>
      <c r="D17" s="1" t="s">
        <v>7</v>
      </c>
      <c r="E17" s="1" t="s">
        <v>240</v>
      </c>
      <c r="F17" s="1" t="s">
        <v>32</v>
      </c>
      <c r="G17" s="1">
        <v>80.8</v>
      </c>
      <c r="H17" s="4">
        <v>87.5</v>
      </c>
      <c r="I17" s="16">
        <f t="shared" si="0"/>
        <v>84.15</v>
      </c>
    </row>
    <row r="18" spans="1:9" ht="38.25" x14ac:dyDescent="0.2">
      <c r="A18" s="1">
        <v>17</v>
      </c>
      <c r="B18" s="1">
        <v>2021112133</v>
      </c>
      <c r="C18" s="1" t="s">
        <v>303</v>
      </c>
      <c r="D18" s="1" t="s">
        <v>7</v>
      </c>
      <c r="E18" s="1" t="s">
        <v>242</v>
      </c>
      <c r="F18" s="1" t="s">
        <v>69</v>
      </c>
      <c r="G18" s="1">
        <v>87.7</v>
      </c>
      <c r="H18" s="4">
        <v>92</v>
      </c>
      <c r="I18" s="16">
        <f t="shared" si="0"/>
        <v>89.85</v>
      </c>
    </row>
    <row r="19" spans="1:9" ht="38.25" x14ac:dyDescent="0.2">
      <c r="A19" s="1">
        <v>18</v>
      </c>
      <c r="B19" s="1">
        <v>2021112150</v>
      </c>
      <c r="C19" s="1" t="s">
        <v>309</v>
      </c>
      <c r="D19" s="1" t="s">
        <v>7</v>
      </c>
      <c r="E19" s="1" t="s">
        <v>242</v>
      </c>
      <c r="F19" s="1" t="s">
        <v>69</v>
      </c>
      <c r="G19" s="1">
        <v>88.9</v>
      </c>
      <c r="H19" s="4">
        <v>98</v>
      </c>
      <c r="I19" s="16">
        <f t="shared" si="0"/>
        <v>93.45</v>
      </c>
    </row>
    <row r="20" spans="1:9" ht="38.25" x14ac:dyDescent="0.2">
      <c r="A20" s="1">
        <v>19</v>
      </c>
      <c r="B20" s="1">
        <v>2021114496</v>
      </c>
      <c r="C20" s="1" t="s">
        <v>332</v>
      </c>
      <c r="D20" s="1" t="s">
        <v>7</v>
      </c>
      <c r="E20" s="1" t="s">
        <v>242</v>
      </c>
      <c r="F20" s="1" t="s">
        <v>51</v>
      </c>
      <c r="G20" s="1">
        <v>84</v>
      </c>
      <c r="H20" s="4">
        <v>96</v>
      </c>
      <c r="I20" s="16">
        <f t="shared" si="0"/>
        <v>90</v>
      </c>
    </row>
    <row r="21" spans="1:9" ht="38.25" x14ac:dyDescent="0.2">
      <c r="A21" s="1">
        <v>20</v>
      </c>
      <c r="B21" s="1">
        <v>2021111755</v>
      </c>
      <c r="C21" s="1" t="s">
        <v>239</v>
      </c>
      <c r="D21" s="1" t="s">
        <v>7</v>
      </c>
      <c r="E21" s="1" t="s">
        <v>240</v>
      </c>
      <c r="F21" s="1" t="s">
        <v>94</v>
      </c>
      <c r="G21" s="1">
        <v>95.8</v>
      </c>
      <c r="H21" s="4">
        <v>94.4</v>
      </c>
      <c r="I21" s="16">
        <f t="shared" si="0"/>
        <v>95.1</v>
      </c>
    </row>
    <row r="22" spans="1:9" ht="38.25" x14ac:dyDescent="0.2">
      <c r="A22" s="1">
        <v>21</v>
      </c>
      <c r="B22" s="1">
        <v>2021112142</v>
      </c>
      <c r="C22" s="1" t="s">
        <v>305</v>
      </c>
      <c r="D22" s="1" t="s">
        <v>7</v>
      </c>
      <c r="E22" s="1" t="s">
        <v>238</v>
      </c>
      <c r="F22" s="1" t="s">
        <v>69</v>
      </c>
      <c r="G22" s="1">
        <v>92.3</v>
      </c>
      <c r="H22" s="4">
        <v>97.2</v>
      </c>
      <c r="I22" s="16">
        <f t="shared" si="0"/>
        <v>94.75</v>
      </c>
    </row>
    <row r="23" spans="1:9" ht="38.25" x14ac:dyDescent="0.2">
      <c r="A23" s="1">
        <v>22</v>
      </c>
      <c r="B23" s="1">
        <v>2021114321</v>
      </c>
      <c r="C23" s="1" t="s">
        <v>331</v>
      </c>
      <c r="D23" s="1" t="s">
        <v>7</v>
      </c>
      <c r="E23" s="1" t="s">
        <v>240</v>
      </c>
      <c r="F23" s="1" t="s">
        <v>48</v>
      </c>
      <c r="G23" s="1">
        <v>85.2</v>
      </c>
      <c r="H23" s="4">
        <v>93.8</v>
      </c>
      <c r="I23" s="16">
        <f t="shared" si="0"/>
        <v>89.5</v>
      </c>
    </row>
    <row r="24" spans="1:9" ht="38.25" x14ac:dyDescent="0.2">
      <c r="A24" s="1">
        <v>23</v>
      </c>
      <c r="B24" s="1">
        <v>2021112045</v>
      </c>
      <c r="C24" s="1" t="s">
        <v>269</v>
      </c>
      <c r="D24" s="1" t="s">
        <v>7</v>
      </c>
      <c r="E24" s="1" t="s">
        <v>242</v>
      </c>
      <c r="F24" s="1" t="s">
        <v>12</v>
      </c>
      <c r="G24" s="1">
        <v>89</v>
      </c>
      <c r="H24" s="4">
        <v>86.7</v>
      </c>
      <c r="I24" s="16">
        <f t="shared" si="0"/>
        <v>87.85</v>
      </c>
    </row>
    <row r="25" spans="1:9" ht="38.25" x14ac:dyDescent="0.2">
      <c r="A25" s="1">
        <v>24</v>
      </c>
      <c r="B25" s="1">
        <v>2021112012</v>
      </c>
      <c r="C25" s="1" t="s">
        <v>265</v>
      </c>
      <c r="D25" s="1" t="s">
        <v>7</v>
      </c>
      <c r="E25" s="1" t="s">
        <v>240</v>
      </c>
      <c r="F25" s="1" t="s">
        <v>28</v>
      </c>
      <c r="G25" s="1">
        <v>86.7</v>
      </c>
      <c r="H25" s="4">
        <v>92.6</v>
      </c>
      <c r="I25" s="16">
        <f t="shared" si="0"/>
        <v>89.65</v>
      </c>
    </row>
    <row r="26" spans="1:9" ht="38.25" x14ac:dyDescent="0.2">
      <c r="A26" s="1">
        <v>25</v>
      </c>
      <c r="B26" s="1">
        <v>2021112155</v>
      </c>
      <c r="C26" s="1" t="s">
        <v>312</v>
      </c>
      <c r="D26" s="1" t="s">
        <v>7</v>
      </c>
      <c r="E26" s="1" t="s">
        <v>238</v>
      </c>
      <c r="F26" s="1" t="s">
        <v>69</v>
      </c>
      <c r="G26" s="1">
        <v>95.5</v>
      </c>
      <c r="H26" s="4">
        <v>92</v>
      </c>
      <c r="I26" s="16">
        <f t="shared" si="0"/>
        <v>93.75</v>
      </c>
    </row>
    <row r="27" spans="1:9" ht="38.25" x14ac:dyDescent="0.2">
      <c r="A27" s="1">
        <v>26</v>
      </c>
      <c r="B27" s="1">
        <v>2021112093</v>
      </c>
      <c r="C27" s="1" t="s">
        <v>288</v>
      </c>
      <c r="D27" s="1" t="s">
        <v>7</v>
      </c>
      <c r="E27" s="1" t="s">
        <v>238</v>
      </c>
      <c r="F27" s="1" t="s">
        <v>46</v>
      </c>
      <c r="G27" s="1">
        <v>84.9</v>
      </c>
      <c r="H27" s="4">
        <v>95.4</v>
      </c>
      <c r="I27" s="16">
        <f t="shared" si="0"/>
        <v>90.15</v>
      </c>
    </row>
    <row r="28" spans="1:9" ht="38.25" x14ac:dyDescent="0.2">
      <c r="A28" s="1">
        <v>27</v>
      </c>
      <c r="B28" s="1">
        <v>2021112122</v>
      </c>
      <c r="C28" s="1" t="s">
        <v>299</v>
      </c>
      <c r="D28" s="1" t="s">
        <v>7</v>
      </c>
      <c r="E28" s="1" t="s">
        <v>240</v>
      </c>
      <c r="F28" s="1" t="s">
        <v>9</v>
      </c>
      <c r="G28" s="1">
        <v>91</v>
      </c>
      <c r="H28" s="4">
        <v>87.5</v>
      </c>
      <c r="I28" s="16">
        <f t="shared" si="0"/>
        <v>89.25</v>
      </c>
    </row>
    <row r="29" spans="1:9" ht="38.25" x14ac:dyDescent="0.2">
      <c r="A29" s="1">
        <v>28</v>
      </c>
      <c r="B29" s="1">
        <v>2021112129</v>
      </c>
      <c r="C29" s="1" t="s">
        <v>301</v>
      </c>
      <c r="D29" s="1" t="s">
        <v>7</v>
      </c>
      <c r="E29" s="1" t="s">
        <v>238</v>
      </c>
      <c r="F29" s="1" t="s">
        <v>9</v>
      </c>
      <c r="G29" s="1">
        <v>88.4</v>
      </c>
      <c r="H29" s="4">
        <v>94.6</v>
      </c>
      <c r="I29" s="16">
        <f t="shared" si="0"/>
        <v>91.5</v>
      </c>
    </row>
    <row r="30" spans="1:9" ht="38.25" x14ac:dyDescent="0.2">
      <c r="A30" s="1">
        <v>29</v>
      </c>
      <c r="B30" s="1">
        <v>2021112143</v>
      </c>
      <c r="C30" s="1" t="s">
        <v>306</v>
      </c>
      <c r="D30" s="1" t="s">
        <v>7</v>
      </c>
      <c r="E30" s="1" t="s">
        <v>242</v>
      </c>
      <c r="F30" s="1" t="s">
        <v>69</v>
      </c>
      <c r="G30" s="1">
        <v>88.3</v>
      </c>
      <c r="H30" s="4">
        <v>88.3</v>
      </c>
      <c r="I30" s="16">
        <f t="shared" si="0"/>
        <v>88.3</v>
      </c>
    </row>
    <row r="31" spans="1:9" ht="38.25" x14ac:dyDescent="0.2">
      <c r="A31" s="1">
        <v>30</v>
      </c>
      <c r="B31" s="1">
        <v>2021112184</v>
      </c>
      <c r="C31" s="1" t="s">
        <v>322</v>
      </c>
      <c r="D31" s="1" t="s">
        <v>7</v>
      </c>
      <c r="E31" s="1" t="s">
        <v>240</v>
      </c>
      <c r="F31" s="1" t="s">
        <v>36</v>
      </c>
      <c r="G31" s="1">
        <v>92.5</v>
      </c>
      <c r="H31" s="4">
        <v>98</v>
      </c>
      <c r="I31" s="16">
        <f t="shared" si="0"/>
        <v>95.25</v>
      </c>
    </row>
    <row r="32" spans="1:9" ht="38.25" x14ac:dyDescent="0.2">
      <c r="A32" s="1">
        <v>31</v>
      </c>
      <c r="B32" s="1">
        <v>2021112163</v>
      </c>
      <c r="C32" s="1" t="s">
        <v>314</v>
      </c>
      <c r="D32" s="1" t="s">
        <v>7</v>
      </c>
      <c r="E32" s="1" t="s">
        <v>238</v>
      </c>
      <c r="F32" s="1" t="s">
        <v>36</v>
      </c>
      <c r="G32" s="1">
        <v>94.9</v>
      </c>
      <c r="H32" s="4">
        <v>96</v>
      </c>
      <c r="I32" s="16">
        <f t="shared" si="0"/>
        <v>95.45</v>
      </c>
    </row>
    <row r="33" spans="1:9" ht="38.25" x14ac:dyDescent="0.2">
      <c r="A33" s="1">
        <v>32</v>
      </c>
      <c r="B33" s="1">
        <v>2021111863</v>
      </c>
      <c r="C33" s="1" t="s">
        <v>246</v>
      </c>
      <c r="D33" s="1" t="s">
        <v>14</v>
      </c>
      <c r="E33" s="1" t="s">
        <v>238</v>
      </c>
      <c r="F33" s="1" t="s">
        <v>32</v>
      </c>
      <c r="G33" s="1">
        <v>95</v>
      </c>
      <c r="H33" s="4">
        <v>93.1</v>
      </c>
      <c r="I33" s="16">
        <f t="shared" si="0"/>
        <v>94.05</v>
      </c>
    </row>
    <row r="34" spans="1:9" ht="38.25" x14ac:dyDescent="0.2">
      <c r="A34" s="1">
        <v>33</v>
      </c>
      <c r="B34" s="1">
        <v>2021112180</v>
      </c>
      <c r="C34" s="1" t="s">
        <v>320</v>
      </c>
      <c r="D34" s="1" t="s">
        <v>7</v>
      </c>
      <c r="E34" s="1" t="s">
        <v>242</v>
      </c>
      <c r="F34" s="1" t="s">
        <v>36</v>
      </c>
      <c r="G34" s="1">
        <v>93.6</v>
      </c>
      <c r="H34" s="4">
        <v>84</v>
      </c>
      <c r="I34" s="16">
        <f t="shared" si="0"/>
        <v>88.8</v>
      </c>
    </row>
    <row r="35" spans="1:9" ht="38.25" x14ac:dyDescent="0.2">
      <c r="A35" s="1">
        <v>34</v>
      </c>
      <c r="B35" s="1">
        <v>2021112179</v>
      </c>
      <c r="C35" s="1" t="s">
        <v>319</v>
      </c>
      <c r="D35" s="1" t="s">
        <v>7</v>
      </c>
      <c r="E35" s="1" t="s">
        <v>240</v>
      </c>
      <c r="F35" s="1" t="s">
        <v>36</v>
      </c>
      <c r="G35" s="1">
        <v>94.2</v>
      </c>
      <c r="H35" s="4">
        <v>97.2</v>
      </c>
      <c r="I35" s="16">
        <f t="shared" si="0"/>
        <v>95.7</v>
      </c>
    </row>
    <row r="36" spans="1:9" ht="38.25" x14ac:dyDescent="0.2">
      <c r="A36" s="1">
        <v>35</v>
      </c>
      <c r="B36" s="1">
        <v>2021112170</v>
      </c>
      <c r="C36" s="1" t="s">
        <v>317</v>
      </c>
      <c r="D36" s="1" t="s">
        <v>7</v>
      </c>
      <c r="E36" s="1" t="s">
        <v>238</v>
      </c>
      <c r="F36" s="1" t="s">
        <v>36</v>
      </c>
      <c r="G36" s="1">
        <v>86.7</v>
      </c>
      <c r="H36" s="4">
        <v>87</v>
      </c>
      <c r="I36" s="16">
        <f t="shared" si="0"/>
        <v>86.85</v>
      </c>
    </row>
    <row r="37" spans="1:9" ht="38.25" x14ac:dyDescent="0.2">
      <c r="A37" s="1">
        <v>36</v>
      </c>
      <c r="B37" s="1">
        <v>2021111896</v>
      </c>
      <c r="C37" s="1" t="s">
        <v>251</v>
      </c>
      <c r="D37" s="1" t="s">
        <v>14</v>
      </c>
      <c r="E37" s="1" t="s">
        <v>238</v>
      </c>
      <c r="F37" s="1" t="s">
        <v>22</v>
      </c>
      <c r="G37" s="1">
        <v>91.1</v>
      </c>
      <c r="H37" s="4">
        <v>92.7</v>
      </c>
      <c r="I37" s="16">
        <f t="shared" si="0"/>
        <v>91.9</v>
      </c>
    </row>
    <row r="38" spans="1:9" ht="38.25" x14ac:dyDescent="0.2">
      <c r="A38" s="1">
        <v>37</v>
      </c>
      <c r="B38" s="1">
        <v>2021114087</v>
      </c>
      <c r="C38" s="1" t="s">
        <v>330</v>
      </c>
      <c r="D38" s="1" t="s">
        <v>7</v>
      </c>
      <c r="E38" s="1" t="s">
        <v>238</v>
      </c>
      <c r="F38" s="1" t="s">
        <v>73</v>
      </c>
      <c r="G38" s="1">
        <v>85.4</v>
      </c>
      <c r="H38" s="4">
        <v>89</v>
      </c>
      <c r="I38" s="16">
        <f t="shared" si="0"/>
        <v>87.2</v>
      </c>
    </row>
    <row r="39" spans="1:9" ht="38.25" x14ac:dyDescent="0.2">
      <c r="A39" s="1">
        <v>38</v>
      </c>
      <c r="B39" s="1">
        <v>2021112187</v>
      </c>
      <c r="C39" s="1" t="s">
        <v>324</v>
      </c>
      <c r="D39" s="1" t="s">
        <v>7</v>
      </c>
      <c r="E39" s="1" t="s">
        <v>242</v>
      </c>
      <c r="F39" s="1" t="s">
        <v>36</v>
      </c>
      <c r="G39" s="1">
        <v>90.5</v>
      </c>
      <c r="H39" s="4">
        <v>98</v>
      </c>
      <c r="I39" s="16">
        <f t="shared" si="0"/>
        <v>94.25</v>
      </c>
    </row>
    <row r="40" spans="1:9" ht="38.25" x14ac:dyDescent="0.2">
      <c r="A40" s="1">
        <v>39</v>
      </c>
      <c r="B40" s="1">
        <v>2021112074</v>
      </c>
      <c r="C40" s="1" t="s">
        <v>280</v>
      </c>
      <c r="D40" s="1" t="s">
        <v>7</v>
      </c>
      <c r="E40" s="1" t="s">
        <v>240</v>
      </c>
      <c r="F40" s="1" t="s">
        <v>46</v>
      </c>
      <c r="G40" s="1">
        <v>89.2</v>
      </c>
      <c r="H40" s="4">
        <v>93.5</v>
      </c>
      <c r="I40" s="16">
        <f t="shared" si="0"/>
        <v>91.35</v>
      </c>
    </row>
    <row r="41" spans="1:9" ht="38.25" x14ac:dyDescent="0.2">
      <c r="A41" s="1">
        <v>40</v>
      </c>
      <c r="B41" s="1">
        <v>2021111909</v>
      </c>
      <c r="C41" s="1" t="s">
        <v>254</v>
      </c>
      <c r="D41" s="1" t="s">
        <v>7</v>
      </c>
      <c r="E41" s="1" t="s">
        <v>240</v>
      </c>
      <c r="F41" s="1" t="s">
        <v>17</v>
      </c>
      <c r="G41" s="1">
        <v>91</v>
      </c>
      <c r="H41" s="4">
        <v>96.5</v>
      </c>
      <c r="I41" s="16">
        <f t="shared" si="0"/>
        <v>93.75</v>
      </c>
    </row>
    <row r="42" spans="1:9" ht="38.25" x14ac:dyDescent="0.2">
      <c r="A42" s="1">
        <v>41</v>
      </c>
      <c r="B42" s="1">
        <v>2021112018</v>
      </c>
      <c r="C42" s="1" t="s">
        <v>266</v>
      </c>
      <c r="D42" s="1" t="s">
        <v>7</v>
      </c>
      <c r="E42" s="1" t="s">
        <v>240</v>
      </c>
      <c r="F42" s="1" t="s">
        <v>28</v>
      </c>
      <c r="G42" s="1">
        <v>94.3</v>
      </c>
      <c r="H42" s="4">
        <v>98.2</v>
      </c>
      <c r="I42" s="16">
        <f t="shared" si="0"/>
        <v>96.25</v>
      </c>
    </row>
    <row r="43" spans="1:9" ht="38.25" x14ac:dyDescent="0.2">
      <c r="A43" s="1">
        <v>42</v>
      </c>
      <c r="B43" s="1">
        <v>2021112112</v>
      </c>
      <c r="C43" s="1" t="s">
        <v>294</v>
      </c>
      <c r="D43" s="1" t="s">
        <v>7</v>
      </c>
      <c r="E43" s="1" t="s">
        <v>240</v>
      </c>
      <c r="F43" s="1" t="s">
        <v>9</v>
      </c>
      <c r="G43" s="1">
        <v>87.5</v>
      </c>
      <c r="H43" s="4">
        <v>83.3</v>
      </c>
      <c r="I43" s="16">
        <f t="shared" si="0"/>
        <v>85.4</v>
      </c>
    </row>
    <row r="44" spans="1:9" ht="38.25" x14ac:dyDescent="0.2">
      <c r="A44" s="1">
        <v>43</v>
      </c>
      <c r="B44" s="1">
        <v>2021112165</v>
      </c>
      <c r="C44" s="1" t="s">
        <v>315</v>
      </c>
      <c r="D44" s="1" t="s">
        <v>7</v>
      </c>
      <c r="E44" s="1" t="s">
        <v>242</v>
      </c>
      <c r="F44" s="1" t="s">
        <v>36</v>
      </c>
      <c r="G44" s="1">
        <v>87.1</v>
      </c>
      <c r="H44" s="4">
        <v>84.8</v>
      </c>
      <c r="I44" s="16">
        <f t="shared" si="0"/>
        <v>85.949999999999989</v>
      </c>
    </row>
    <row r="45" spans="1:9" ht="38.25" x14ac:dyDescent="0.2">
      <c r="A45" s="1">
        <v>44</v>
      </c>
      <c r="B45" s="1">
        <v>2021111951</v>
      </c>
      <c r="C45" s="1" t="s">
        <v>258</v>
      </c>
      <c r="D45" s="1" t="s">
        <v>14</v>
      </c>
      <c r="E45" s="1" t="s">
        <v>240</v>
      </c>
      <c r="F45" s="1" t="s">
        <v>88</v>
      </c>
      <c r="G45" s="1">
        <v>93.9</v>
      </c>
      <c r="H45" s="4">
        <v>90.3</v>
      </c>
      <c r="I45" s="16">
        <f t="shared" si="0"/>
        <v>92.1</v>
      </c>
    </row>
    <row r="46" spans="1:9" ht="38.25" x14ac:dyDescent="0.2">
      <c r="A46" s="1">
        <v>45</v>
      </c>
      <c r="B46" s="1">
        <v>2021114504</v>
      </c>
      <c r="C46" s="1" t="s">
        <v>333</v>
      </c>
      <c r="D46" s="1" t="s">
        <v>7</v>
      </c>
      <c r="E46" s="1" t="s">
        <v>242</v>
      </c>
      <c r="F46" s="1" t="s">
        <v>26</v>
      </c>
      <c r="G46" s="1">
        <v>95.7</v>
      </c>
      <c r="H46" s="4">
        <v>97.1</v>
      </c>
      <c r="I46" s="16">
        <f t="shared" si="0"/>
        <v>96.4</v>
      </c>
    </row>
    <row r="47" spans="1:9" ht="38.25" x14ac:dyDescent="0.2">
      <c r="A47" s="1">
        <v>46</v>
      </c>
      <c r="B47" s="1">
        <v>2021114059</v>
      </c>
      <c r="C47" s="1" t="s">
        <v>329</v>
      </c>
      <c r="D47" s="1" t="s">
        <v>7</v>
      </c>
      <c r="E47" s="1" t="s">
        <v>242</v>
      </c>
      <c r="F47" s="1" t="s">
        <v>58</v>
      </c>
      <c r="G47" s="1">
        <v>83.5</v>
      </c>
      <c r="H47" s="4">
        <v>87.7</v>
      </c>
      <c r="I47" s="16">
        <f t="shared" si="0"/>
        <v>85.6</v>
      </c>
    </row>
    <row r="48" spans="1:9" ht="38.25" x14ac:dyDescent="0.2">
      <c r="A48" s="1">
        <v>47</v>
      </c>
      <c r="B48" s="1">
        <v>2021112118</v>
      </c>
      <c r="C48" s="1" t="s">
        <v>296</v>
      </c>
      <c r="D48" s="1" t="s">
        <v>7</v>
      </c>
      <c r="E48" s="1" t="s">
        <v>242</v>
      </c>
      <c r="F48" s="1" t="s">
        <v>9</v>
      </c>
      <c r="G48" s="1">
        <v>88.6</v>
      </c>
      <c r="H48" s="4">
        <v>88</v>
      </c>
      <c r="I48" s="16">
        <f t="shared" si="0"/>
        <v>88.3</v>
      </c>
    </row>
    <row r="49" spans="1:9" ht="38.25" x14ac:dyDescent="0.2">
      <c r="A49" s="1">
        <v>48</v>
      </c>
      <c r="B49" s="1">
        <v>2021111972</v>
      </c>
      <c r="C49" s="1" t="s">
        <v>262</v>
      </c>
      <c r="D49" s="1" t="s">
        <v>7</v>
      </c>
      <c r="E49" s="1" t="s">
        <v>238</v>
      </c>
      <c r="F49" s="1" t="s">
        <v>30</v>
      </c>
      <c r="G49" s="1">
        <v>88.5</v>
      </c>
      <c r="H49" s="4">
        <v>93</v>
      </c>
      <c r="I49" s="16">
        <f t="shared" si="0"/>
        <v>90.75</v>
      </c>
    </row>
    <row r="50" spans="1:9" ht="38.25" x14ac:dyDescent="0.2">
      <c r="A50" s="1">
        <v>49</v>
      </c>
      <c r="B50" s="1">
        <v>2021112010</v>
      </c>
      <c r="C50" s="1" t="s">
        <v>264</v>
      </c>
      <c r="D50" s="1" t="s">
        <v>7</v>
      </c>
      <c r="E50" s="1" t="s">
        <v>242</v>
      </c>
      <c r="F50" s="1" t="s">
        <v>28</v>
      </c>
      <c r="G50" s="1">
        <v>93.2</v>
      </c>
      <c r="H50" s="4">
        <v>96</v>
      </c>
      <c r="I50" s="16">
        <f t="shared" si="0"/>
        <v>94.6</v>
      </c>
    </row>
    <row r="51" spans="1:9" ht="38.25" x14ac:dyDescent="0.2">
      <c r="A51" s="1">
        <v>50</v>
      </c>
      <c r="B51" s="1">
        <v>2021112098</v>
      </c>
      <c r="C51" s="1" t="s">
        <v>291</v>
      </c>
      <c r="D51" s="1" t="s">
        <v>7</v>
      </c>
      <c r="E51" s="1" t="s">
        <v>238</v>
      </c>
      <c r="F51" s="1" t="s">
        <v>46</v>
      </c>
      <c r="G51" s="1">
        <v>84</v>
      </c>
      <c r="H51" s="4">
        <v>97.2</v>
      </c>
      <c r="I51" s="16">
        <f t="shared" si="0"/>
        <v>90.6</v>
      </c>
    </row>
    <row r="52" spans="1:9" ht="38.25" x14ac:dyDescent="0.2">
      <c r="A52" s="1">
        <v>51</v>
      </c>
      <c r="B52" s="1">
        <v>2021111971</v>
      </c>
      <c r="C52" s="1" t="s">
        <v>261</v>
      </c>
      <c r="D52" s="1" t="s">
        <v>7</v>
      </c>
      <c r="E52" s="1" t="s">
        <v>238</v>
      </c>
      <c r="F52" s="1" t="s">
        <v>30</v>
      </c>
      <c r="G52" s="1">
        <v>87.9</v>
      </c>
      <c r="H52" s="4">
        <v>85.2</v>
      </c>
      <c r="I52" s="16">
        <f t="shared" si="0"/>
        <v>86.550000000000011</v>
      </c>
    </row>
    <row r="53" spans="1:9" ht="38.25" x14ac:dyDescent="0.2">
      <c r="A53" s="1">
        <v>52</v>
      </c>
      <c r="B53" s="1">
        <v>2021112167</v>
      </c>
      <c r="C53" s="1" t="s">
        <v>316</v>
      </c>
      <c r="D53" s="1" t="s">
        <v>7</v>
      </c>
      <c r="E53" s="1" t="s">
        <v>242</v>
      </c>
      <c r="F53" s="1" t="s">
        <v>36</v>
      </c>
      <c r="G53" s="1">
        <v>87.8</v>
      </c>
      <c r="H53" s="4">
        <v>81.599999999999994</v>
      </c>
      <c r="I53" s="16">
        <f t="shared" si="0"/>
        <v>84.699999999999989</v>
      </c>
    </row>
    <row r="54" spans="1:9" ht="38.25" x14ac:dyDescent="0.2">
      <c r="A54" s="1">
        <v>53</v>
      </c>
      <c r="B54" s="1">
        <v>2021112183</v>
      </c>
      <c r="C54" s="1" t="s">
        <v>321</v>
      </c>
      <c r="D54" s="1" t="s">
        <v>7</v>
      </c>
      <c r="E54" s="1" t="s">
        <v>242</v>
      </c>
      <c r="F54" s="1" t="s">
        <v>36</v>
      </c>
      <c r="G54" s="1">
        <v>81.400000000000006</v>
      </c>
      <c r="H54" s="4">
        <v>95.8</v>
      </c>
      <c r="I54" s="16">
        <f t="shared" si="0"/>
        <v>88.6</v>
      </c>
    </row>
    <row r="55" spans="1:9" ht="38.25" x14ac:dyDescent="0.2">
      <c r="A55" s="1">
        <v>54</v>
      </c>
      <c r="B55" s="1">
        <v>2021112086</v>
      </c>
      <c r="C55" s="1" t="s">
        <v>285</v>
      </c>
      <c r="D55" s="1" t="s">
        <v>7</v>
      </c>
      <c r="E55" s="1" t="s">
        <v>240</v>
      </c>
      <c r="F55" s="1" t="s">
        <v>46</v>
      </c>
      <c r="G55" s="1">
        <v>88.1</v>
      </c>
      <c r="H55" s="4">
        <v>87.5</v>
      </c>
      <c r="I55" s="16">
        <f t="shared" si="0"/>
        <v>87.8</v>
      </c>
    </row>
    <row r="56" spans="1:9" ht="38.25" x14ac:dyDescent="0.2">
      <c r="A56" s="1">
        <v>55</v>
      </c>
      <c r="B56" s="1">
        <v>2021111859</v>
      </c>
      <c r="C56" s="1" t="s">
        <v>245</v>
      </c>
      <c r="D56" s="1" t="s">
        <v>7</v>
      </c>
      <c r="E56" s="1" t="s">
        <v>242</v>
      </c>
      <c r="F56" s="1" t="s">
        <v>32</v>
      </c>
      <c r="G56" s="1">
        <v>79.900000000000006</v>
      </c>
      <c r="H56" s="4">
        <v>90.3</v>
      </c>
      <c r="I56" s="16">
        <f t="shared" si="0"/>
        <v>85.1</v>
      </c>
    </row>
    <row r="57" spans="1:9" ht="38.25" x14ac:dyDescent="0.2">
      <c r="A57" s="1">
        <v>56</v>
      </c>
      <c r="B57" s="1">
        <v>2021113965</v>
      </c>
      <c r="C57" s="1" t="s">
        <v>328</v>
      </c>
      <c r="D57" s="1" t="s">
        <v>7</v>
      </c>
      <c r="E57" s="1" t="s">
        <v>238</v>
      </c>
      <c r="F57" s="1" t="s">
        <v>118</v>
      </c>
      <c r="G57" s="1">
        <v>80.2</v>
      </c>
      <c r="H57" s="4">
        <v>85.9</v>
      </c>
      <c r="I57" s="16">
        <f t="shared" si="0"/>
        <v>83.050000000000011</v>
      </c>
    </row>
    <row r="58" spans="1:9" ht="38.25" x14ac:dyDescent="0.2">
      <c r="A58" s="1">
        <v>57</v>
      </c>
      <c r="B58" s="1">
        <v>2021111984</v>
      </c>
      <c r="C58" s="1" t="s">
        <v>263</v>
      </c>
      <c r="D58" s="1" t="s">
        <v>14</v>
      </c>
      <c r="E58" s="1" t="s">
        <v>240</v>
      </c>
      <c r="F58" s="1" t="s">
        <v>30</v>
      </c>
      <c r="G58" s="1">
        <v>86.3</v>
      </c>
      <c r="H58" s="4">
        <v>85.8</v>
      </c>
      <c r="I58" s="16">
        <f t="shared" si="0"/>
        <v>86.05</v>
      </c>
    </row>
    <row r="59" spans="1:9" ht="38.25" x14ac:dyDescent="0.2">
      <c r="A59" s="1">
        <v>58</v>
      </c>
      <c r="B59" s="1">
        <v>2021111959</v>
      </c>
      <c r="C59" s="1" t="s">
        <v>259</v>
      </c>
      <c r="D59" s="1" t="s">
        <v>7</v>
      </c>
      <c r="E59" s="1" t="s">
        <v>238</v>
      </c>
      <c r="F59" s="1" t="s">
        <v>88</v>
      </c>
      <c r="G59" s="1">
        <v>87</v>
      </c>
      <c r="H59" s="4">
        <v>90.3</v>
      </c>
      <c r="I59" s="16">
        <f t="shared" si="0"/>
        <v>88.65</v>
      </c>
    </row>
    <row r="60" spans="1:9" ht="38.25" x14ac:dyDescent="0.2">
      <c r="A60" s="1">
        <v>59</v>
      </c>
      <c r="B60" s="1">
        <v>2021112189</v>
      </c>
      <c r="C60" s="1" t="s">
        <v>325</v>
      </c>
      <c r="D60" s="1" t="s">
        <v>14</v>
      </c>
      <c r="E60" s="1" t="s">
        <v>242</v>
      </c>
      <c r="F60" s="1" t="s">
        <v>36</v>
      </c>
      <c r="G60" s="1">
        <v>90.5</v>
      </c>
      <c r="H60" s="4">
        <v>96.8</v>
      </c>
      <c r="I60" s="16">
        <f t="shared" si="0"/>
        <v>93.65</v>
      </c>
    </row>
    <row r="61" spans="1:9" ht="38.25" x14ac:dyDescent="0.2">
      <c r="A61" s="1">
        <v>60</v>
      </c>
      <c r="B61" s="1">
        <v>2021111932</v>
      </c>
      <c r="C61" s="1" t="s">
        <v>256</v>
      </c>
      <c r="D61" s="1" t="s">
        <v>7</v>
      </c>
      <c r="E61" s="1" t="s">
        <v>238</v>
      </c>
      <c r="F61" s="1" t="s">
        <v>17</v>
      </c>
      <c r="G61" s="1">
        <v>80.8</v>
      </c>
      <c r="H61" s="4">
        <v>88</v>
      </c>
      <c r="I61" s="16">
        <f t="shared" si="0"/>
        <v>84.4</v>
      </c>
    </row>
    <row r="62" spans="1:9" ht="38.25" x14ac:dyDescent="0.2">
      <c r="A62" s="1">
        <v>61</v>
      </c>
      <c r="B62" s="1">
        <v>2021116275</v>
      </c>
      <c r="C62" s="1" t="s">
        <v>337</v>
      </c>
      <c r="D62" s="1" t="s">
        <v>7</v>
      </c>
      <c r="E62" s="1" t="s">
        <v>242</v>
      </c>
      <c r="F62" s="1" t="s">
        <v>39</v>
      </c>
      <c r="G62" s="1">
        <v>80.8</v>
      </c>
      <c r="H62" s="4">
        <v>85</v>
      </c>
      <c r="I62" s="16">
        <f t="shared" si="0"/>
        <v>82.9</v>
      </c>
    </row>
    <row r="63" spans="1:9" ht="38.25" x14ac:dyDescent="0.2">
      <c r="A63" s="1">
        <v>62</v>
      </c>
      <c r="B63" s="1">
        <v>2021112101</v>
      </c>
      <c r="C63" s="1" t="s">
        <v>292</v>
      </c>
      <c r="D63" s="1" t="s">
        <v>7</v>
      </c>
      <c r="E63" s="1" t="s">
        <v>242</v>
      </c>
      <c r="F63" s="1" t="s">
        <v>9</v>
      </c>
      <c r="G63" s="1">
        <v>87.4</v>
      </c>
      <c r="H63" s="4">
        <v>88.7</v>
      </c>
      <c r="I63" s="16">
        <f t="shared" si="0"/>
        <v>88.050000000000011</v>
      </c>
    </row>
    <row r="64" spans="1:9" ht="38.25" x14ac:dyDescent="0.2">
      <c r="A64" s="1">
        <v>63</v>
      </c>
      <c r="B64" s="1">
        <v>2021112087</v>
      </c>
      <c r="C64" s="1" t="s">
        <v>286</v>
      </c>
      <c r="D64" s="1" t="s">
        <v>7</v>
      </c>
      <c r="E64" s="1" t="s">
        <v>240</v>
      </c>
      <c r="F64" s="1" t="s">
        <v>46</v>
      </c>
      <c r="G64" s="1">
        <v>87.3</v>
      </c>
      <c r="H64" s="4">
        <v>80.7</v>
      </c>
      <c r="I64" s="16">
        <f t="shared" si="0"/>
        <v>84</v>
      </c>
    </row>
    <row r="65" spans="1:9" ht="38.25" x14ac:dyDescent="0.2">
      <c r="A65" s="1">
        <v>64</v>
      </c>
      <c r="B65" s="1">
        <v>2021112121</v>
      </c>
      <c r="C65" s="1" t="s">
        <v>298</v>
      </c>
      <c r="D65" s="1" t="s">
        <v>7</v>
      </c>
      <c r="E65" s="1" t="s">
        <v>240</v>
      </c>
      <c r="F65" s="1" t="s">
        <v>9</v>
      </c>
      <c r="G65" s="1">
        <v>78.2</v>
      </c>
      <c r="H65" s="4">
        <v>89.7</v>
      </c>
      <c r="I65" s="16">
        <f t="shared" si="0"/>
        <v>83.95</v>
      </c>
    </row>
    <row r="66" spans="1:9" ht="38.25" x14ac:dyDescent="0.2">
      <c r="A66" s="1">
        <v>65</v>
      </c>
      <c r="B66" s="1">
        <v>2021112065</v>
      </c>
      <c r="C66" s="1" t="s">
        <v>275</v>
      </c>
      <c r="D66" s="1" t="s">
        <v>7</v>
      </c>
      <c r="E66" s="1" t="s">
        <v>242</v>
      </c>
      <c r="F66" s="1" t="s">
        <v>12</v>
      </c>
      <c r="G66" s="1">
        <v>88.4</v>
      </c>
      <c r="H66" s="4">
        <v>79.3</v>
      </c>
      <c r="I66" s="16">
        <f t="shared" si="0"/>
        <v>83.85</v>
      </c>
    </row>
    <row r="67" spans="1:9" ht="38.25" x14ac:dyDescent="0.2">
      <c r="A67" s="1">
        <v>66</v>
      </c>
      <c r="B67" s="1">
        <v>2021112127</v>
      </c>
      <c r="C67" s="1" t="s">
        <v>300</v>
      </c>
      <c r="D67" s="1" t="s">
        <v>7</v>
      </c>
      <c r="E67" s="1" t="s">
        <v>238</v>
      </c>
      <c r="F67" s="1" t="s">
        <v>9</v>
      </c>
      <c r="G67" s="1">
        <v>86.2</v>
      </c>
      <c r="H67" s="4">
        <v>81.8</v>
      </c>
      <c r="I67" s="16">
        <f t="shared" ref="I67:I99" si="1">G67*0.5+H67*0.5</f>
        <v>84</v>
      </c>
    </row>
    <row r="68" spans="1:9" ht="38.25" x14ac:dyDescent="0.2">
      <c r="A68" s="1">
        <v>67</v>
      </c>
      <c r="B68" s="1">
        <v>2021112072</v>
      </c>
      <c r="C68" s="1" t="s">
        <v>279</v>
      </c>
      <c r="D68" s="1" t="s">
        <v>7</v>
      </c>
      <c r="E68" s="1" t="s">
        <v>242</v>
      </c>
      <c r="F68" s="1" t="s">
        <v>46</v>
      </c>
      <c r="G68" s="1">
        <v>92.9</v>
      </c>
      <c r="H68" s="4">
        <v>92.3</v>
      </c>
      <c r="I68" s="16">
        <f t="shared" si="1"/>
        <v>92.6</v>
      </c>
    </row>
    <row r="69" spans="1:9" ht="38.25" x14ac:dyDescent="0.2">
      <c r="A69" s="1">
        <v>68</v>
      </c>
      <c r="B69" s="1">
        <v>2021111891</v>
      </c>
      <c r="C69" s="1" t="s">
        <v>250</v>
      </c>
      <c r="D69" s="1" t="s">
        <v>7</v>
      </c>
      <c r="E69" s="1" t="s">
        <v>238</v>
      </c>
      <c r="F69" s="1" t="s">
        <v>22</v>
      </c>
      <c r="G69" s="1">
        <v>77.400000000000006</v>
      </c>
      <c r="H69" s="4">
        <v>90</v>
      </c>
      <c r="I69" s="16">
        <f t="shared" si="1"/>
        <v>83.7</v>
      </c>
    </row>
    <row r="70" spans="1:9" ht="38.25" x14ac:dyDescent="0.2">
      <c r="A70" s="1">
        <v>69</v>
      </c>
      <c r="B70" s="1">
        <v>2021112075</v>
      </c>
      <c r="C70" s="1" t="s">
        <v>281</v>
      </c>
      <c r="D70" s="1" t="s">
        <v>7</v>
      </c>
      <c r="E70" s="1" t="s">
        <v>240</v>
      </c>
      <c r="F70" s="1" t="s">
        <v>46</v>
      </c>
      <c r="G70" s="1">
        <v>76.2</v>
      </c>
      <c r="H70" s="4">
        <v>79.2</v>
      </c>
      <c r="I70" s="16">
        <f t="shared" si="1"/>
        <v>77.7</v>
      </c>
    </row>
    <row r="71" spans="1:9" ht="38.25" x14ac:dyDescent="0.2">
      <c r="A71" s="1">
        <v>70</v>
      </c>
      <c r="B71" s="1">
        <v>2021112144</v>
      </c>
      <c r="C71" s="1" t="s">
        <v>307</v>
      </c>
      <c r="D71" s="1" t="s">
        <v>7</v>
      </c>
      <c r="E71" s="1" t="s">
        <v>238</v>
      </c>
      <c r="F71" s="1" t="s">
        <v>69</v>
      </c>
      <c r="G71" s="1">
        <v>95.9</v>
      </c>
      <c r="H71" s="4">
        <v>86.5</v>
      </c>
      <c r="I71" s="16">
        <f t="shared" si="1"/>
        <v>91.2</v>
      </c>
    </row>
    <row r="72" spans="1:9" ht="38.25" x14ac:dyDescent="0.2">
      <c r="A72" s="1">
        <v>71</v>
      </c>
      <c r="B72" s="1">
        <v>2021112171</v>
      </c>
      <c r="C72" s="1" t="s">
        <v>318</v>
      </c>
      <c r="D72" s="1" t="s">
        <v>7</v>
      </c>
      <c r="E72" s="1" t="s">
        <v>238</v>
      </c>
      <c r="F72" s="1" t="s">
        <v>36</v>
      </c>
      <c r="G72" s="1">
        <v>86.1</v>
      </c>
      <c r="H72" s="4">
        <v>95</v>
      </c>
      <c r="I72" s="16">
        <f t="shared" si="1"/>
        <v>90.55</v>
      </c>
    </row>
    <row r="73" spans="1:9" ht="38.25" x14ac:dyDescent="0.2">
      <c r="A73" s="1">
        <v>72</v>
      </c>
      <c r="B73" s="1">
        <v>2021112088</v>
      </c>
      <c r="C73" s="1" t="s">
        <v>287</v>
      </c>
      <c r="D73" s="1" t="s">
        <v>7</v>
      </c>
      <c r="E73" s="1" t="s">
        <v>238</v>
      </c>
      <c r="F73" s="1" t="s">
        <v>46</v>
      </c>
      <c r="G73" s="1">
        <v>81.5</v>
      </c>
      <c r="H73" s="4">
        <v>81</v>
      </c>
      <c r="I73" s="16">
        <f t="shared" si="1"/>
        <v>81.25</v>
      </c>
    </row>
    <row r="74" spans="1:9" ht="38.25" x14ac:dyDescent="0.2">
      <c r="A74" s="1">
        <v>73</v>
      </c>
      <c r="B74" s="1">
        <v>2021111908</v>
      </c>
      <c r="C74" s="1" t="s">
        <v>253</v>
      </c>
      <c r="D74" s="1" t="s">
        <v>7</v>
      </c>
      <c r="E74" s="1" t="s">
        <v>240</v>
      </c>
      <c r="F74" s="1" t="s">
        <v>17</v>
      </c>
      <c r="G74" s="1">
        <v>89.2</v>
      </c>
      <c r="H74" s="4">
        <v>91.1</v>
      </c>
      <c r="I74" s="16">
        <f t="shared" si="1"/>
        <v>90.15</v>
      </c>
    </row>
    <row r="75" spans="1:9" ht="38.25" x14ac:dyDescent="0.2">
      <c r="A75" s="1">
        <v>74</v>
      </c>
      <c r="B75" s="1">
        <v>2021112064</v>
      </c>
      <c r="C75" s="1" t="s">
        <v>274</v>
      </c>
      <c r="D75" s="1" t="s">
        <v>7</v>
      </c>
      <c r="E75" s="1" t="s">
        <v>242</v>
      </c>
      <c r="F75" s="1" t="s">
        <v>12</v>
      </c>
      <c r="G75" s="1">
        <v>80.5</v>
      </c>
      <c r="H75" s="4">
        <v>79.8</v>
      </c>
      <c r="I75" s="16">
        <f t="shared" si="1"/>
        <v>80.150000000000006</v>
      </c>
    </row>
    <row r="76" spans="1:9" ht="38.25" x14ac:dyDescent="0.2">
      <c r="A76" s="1">
        <v>75</v>
      </c>
      <c r="B76" s="1">
        <v>2021112039</v>
      </c>
      <c r="C76" s="1" t="s">
        <v>268</v>
      </c>
      <c r="D76" s="1" t="s">
        <v>14</v>
      </c>
      <c r="E76" s="1" t="s">
        <v>238</v>
      </c>
      <c r="F76" s="1" t="s">
        <v>12</v>
      </c>
      <c r="G76" s="1">
        <v>92.6</v>
      </c>
      <c r="H76" s="4">
        <v>92.9</v>
      </c>
      <c r="I76" s="16">
        <f t="shared" si="1"/>
        <v>92.75</v>
      </c>
    </row>
    <row r="77" spans="1:9" ht="38.25" x14ac:dyDescent="0.2">
      <c r="A77" s="1">
        <v>76</v>
      </c>
      <c r="B77" s="1">
        <v>2021111906</v>
      </c>
      <c r="C77" s="1" t="s">
        <v>252</v>
      </c>
      <c r="D77" s="1" t="s">
        <v>7</v>
      </c>
      <c r="E77" s="1" t="s">
        <v>242</v>
      </c>
      <c r="F77" s="1" t="s">
        <v>22</v>
      </c>
      <c r="G77" s="1">
        <v>87.3</v>
      </c>
      <c r="H77" s="4">
        <v>90.3</v>
      </c>
      <c r="I77" s="16">
        <f t="shared" si="1"/>
        <v>88.8</v>
      </c>
    </row>
    <row r="78" spans="1:9" ht="38.25" x14ac:dyDescent="0.2">
      <c r="A78" s="1">
        <v>77</v>
      </c>
      <c r="B78" s="1">
        <v>2021112080</v>
      </c>
      <c r="C78" s="1" t="s">
        <v>283</v>
      </c>
      <c r="D78" s="1" t="s">
        <v>7</v>
      </c>
      <c r="E78" s="1" t="s">
        <v>240</v>
      </c>
      <c r="F78" s="1" t="s">
        <v>46</v>
      </c>
      <c r="G78" s="1">
        <v>86.1</v>
      </c>
      <c r="H78" s="4">
        <v>91.9</v>
      </c>
      <c r="I78" s="16">
        <f t="shared" si="1"/>
        <v>89</v>
      </c>
    </row>
    <row r="79" spans="1:9" ht="38.25" x14ac:dyDescent="0.2">
      <c r="A79" s="1">
        <v>78</v>
      </c>
      <c r="B79" s="1">
        <v>2021111882</v>
      </c>
      <c r="C79" s="1" t="s">
        <v>249</v>
      </c>
      <c r="D79" s="1" t="s">
        <v>7</v>
      </c>
      <c r="E79" s="1" t="s">
        <v>238</v>
      </c>
      <c r="F79" s="1" t="s">
        <v>22</v>
      </c>
      <c r="G79" s="1">
        <v>88.2</v>
      </c>
      <c r="H79" s="4">
        <v>92.4</v>
      </c>
      <c r="I79" s="16">
        <f t="shared" si="1"/>
        <v>90.300000000000011</v>
      </c>
    </row>
    <row r="80" spans="1:9" ht="38.25" x14ac:dyDescent="0.2">
      <c r="A80" s="1">
        <v>79</v>
      </c>
      <c r="B80" s="1">
        <v>2021112193</v>
      </c>
      <c r="C80" s="1" t="s">
        <v>327</v>
      </c>
      <c r="D80" s="1" t="s">
        <v>7</v>
      </c>
      <c r="E80" s="1" t="s">
        <v>240</v>
      </c>
      <c r="F80" s="1" t="s">
        <v>36</v>
      </c>
      <c r="G80" s="1">
        <v>82.8</v>
      </c>
      <c r="H80" s="4">
        <v>98.3</v>
      </c>
      <c r="I80" s="16">
        <f t="shared" si="1"/>
        <v>90.55</v>
      </c>
    </row>
    <row r="81" spans="1:9" ht="38.25" x14ac:dyDescent="0.2">
      <c r="A81" s="1">
        <v>80</v>
      </c>
      <c r="B81" s="1">
        <v>2021111877</v>
      </c>
      <c r="C81" s="1" t="s">
        <v>248</v>
      </c>
      <c r="D81" s="1" t="s">
        <v>7</v>
      </c>
      <c r="E81" s="1" t="s">
        <v>238</v>
      </c>
      <c r="F81" s="1" t="s">
        <v>22</v>
      </c>
      <c r="G81" s="1">
        <v>87.3</v>
      </c>
      <c r="H81" s="4">
        <v>87.8</v>
      </c>
      <c r="I81" s="16">
        <f t="shared" si="1"/>
        <v>87.55</v>
      </c>
    </row>
    <row r="82" spans="1:9" ht="38.25" x14ac:dyDescent="0.2">
      <c r="A82" s="1">
        <v>81</v>
      </c>
      <c r="B82" s="1">
        <v>2021112186</v>
      </c>
      <c r="C82" s="1" t="s">
        <v>323</v>
      </c>
      <c r="D82" s="1" t="s">
        <v>7</v>
      </c>
      <c r="E82" s="1" t="s">
        <v>240</v>
      </c>
      <c r="F82" s="1" t="s">
        <v>36</v>
      </c>
      <c r="G82" s="1">
        <v>91.4</v>
      </c>
      <c r="H82" s="4">
        <v>94</v>
      </c>
      <c r="I82" s="16">
        <f t="shared" si="1"/>
        <v>92.7</v>
      </c>
    </row>
    <row r="83" spans="1:9" ht="38.25" x14ac:dyDescent="0.2">
      <c r="A83" s="1">
        <v>82</v>
      </c>
      <c r="B83" s="1">
        <v>2021111843</v>
      </c>
      <c r="C83" s="1" t="s">
        <v>241</v>
      </c>
      <c r="D83" s="1" t="s">
        <v>14</v>
      </c>
      <c r="E83" s="1" t="s">
        <v>242</v>
      </c>
      <c r="F83" s="1" t="s">
        <v>32</v>
      </c>
      <c r="G83" s="1">
        <v>84.3</v>
      </c>
      <c r="H83" s="4">
        <v>92.1</v>
      </c>
      <c r="I83" s="16">
        <f t="shared" si="1"/>
        <v>88.199999999999989</v>
      </c>
    </row>
    <row r="84" spans="1:9" ht="38.25" x14ac:dyDescent="0.2">
      <c r="A84" s="1">
        <v>83</v>
      </c>
      <c r="B84" s="1">
        <v>2021112152</v>
      </c>
      <c r="C84" s="1" t="s">
        <v>311</v>
      </c>
      <c r="D84" s="1" t="s">
        <v>7</v>
      </c>
      <c r="E84" s="1" t="s">
        <v>240</v>
      </c>
      <c r="F84" s="1" t="s">
        <v>69</v>
      </c>
      <c r="G84" s="1">
        <v>88.3</v>
      </c>
      <c r="H84" s="4">
        <v>90</v>
      </c>
      <c r="I84" s="16">
        <f t="shared" si="1"/>
        <v>89.15</v>
      </c>
    </row>
    <row r="85" spans="1:9" ht="38.25" x14ac:dyDescent="0.2">
      <c r="A85" s="1">
        <v>84</v>
      </c>
      <c r="B85" s="1">
        <v>2021112067</v>
      </c>
      <c r="C85" s="1" t="s">
        <v>276</v>
      </c>
      <c r="D85" s="1" t="s">
        <v>7</v>
      </c>
      <c r="E85" s="1" t="s">
        <v>240</v>
      </c>
      <c r="F85" s="1" t="s">
        <v>46</v>
      </c>
      <c r="G85" s="1">
        <v>76.599999999999994</v>
      </c>
      <c r="H85" s="4">
        <v>93</v>
      </c>
      <c r="I85" s="16">
        <f t="shared" si="1"/>
        <v>84.8</v>
      </c>
    </row>
    <row r="86" spans="1:9" ht="38.25" x14ac:dyDescent="0.2">
      <c r="A86" s="1">
        <v>85</v>
      </c>
      <c r="B86" s="1">
        <v>2021111950</v>
      </c>
      <c r="C86" s="1" t="s">
        <v>257</v>
      </c>
      <c r="D86" s="1" t="s">
        <v>7</v>
      </c>
      <c r="E86" s="1" t="s">
        <v>240</v>
      </c>
      <c r="F86" s="1" t="s">
        <v>88</v>
      </c>
      <c r="G86" s="1">
        <v>77.3</v>
      </c>
      <c r="H86" s="4">
        <v>82.2</v>
      </c>
      <c r="I86" s="16">
        <f t="shared" si="1"/>
        <v>79.75</v>
      </c>
    </row>
    <row r="87" spans="1:9" ht="38.25" x14ac:dyDescent="0.2">
      <c r="A87" s="1">
        <v>86</v>
      </c>
      <c r="B87" s="1">
        <v>2021112095</v>
      </c>
      <c r="C87" s="1" t="s">
        <v>289</v>
      </c>
      <c r="D87" s="1" t="s">
        <v>7</v>
      </c>
      <c r="E87" s="1" t="s">
        <v>242</v>
      </c>
      <c r="F87" s="1" t="s">
        <v>46</v>
      </c>
      <c r="G87" s="1">
        <v>98.2</v>
      </c>
      <c r="H87" s="4">
        <v>98.3</v>
      </c>
      <c r="I87" s="16">
        <f t="shared" si="1"/>
        <v>98.25</v>
      </c>
    </row>
    <row r="88" spans="1:9" ht="38.25" x14ac:dyDescent="0.2">
      <c r="A88" s="1">
        <v>87</v>
      </c>
      <c r="B88" s="1">
        <v>2021112137</v>
      </c>
      <c r="C88" s="1" t="s">
        <v>304</v>
      </c>
      <c r="D88" s="1" t="s">
        <v>14</v>
      </c>
      <c r="E88" s="1" t="s">
        <v>238</v>
      </c>
      <c r="F88" s="1" t="s">
        <v>69</v>
      </c>
      <c r="G88" s="1">
        <v>88.4</v>
      </c>
      <c r="H88" s="4">
        <v>93.3</v>
      </c>
      <c r="I88" s="16">
        <f t="shared" si="1"/>
        <v>90.85</v>
      </c>
    </row>
    <row r="89" spans="1:9" ht="38.25" x14ac:dyDescent="0.2">
      <c r="A89" s="1">
        <v>88</v>
      </c>
      <c r="B89" s="1">
        <v>2021112113</v>
      </c>
      <c r="C89" s="1" t="s">
        <v>295</v>
      </c>
      <c r="D89" s="1" t="s">
        <v>7</v>
      </c>
      <c r="E89" s="1" t="s">
        <v>240</v>
      </c>
      <c r="F89" s="1" t="s">
        <v>9</v>
      </c>
      <c r="G89" s="1">
        <v>75.5</v>
      </c>
      <c r="H89" s="4">
        <v>84</v>
      </c>
      <c r="I89" s="16">
        <f t="shared" si="1"/>
        <v>79.75</v>
      </c>
    </row>
    <row r="90" spans="1:9" ht="38.25" x14ac:dyDescent="0.2">
      <c r="A90" s="1">
        <v>89</v>
      </c>
      <c r="B90" s="1">
        <v>2021112111</v>
      </c>
      <c r="C90" s="1" t="s">
        <v>293</v>
      </c>
      <c r="D90" s="1" t="s">
        <v>7</v>
      </c>
      <c r="E90" s="1" t="s">
        <v>238</v>
      </c>
      <c r="F90" s="1" t="s">
        <v>9</v>
      </c>
      <c r="G90" s="1">
        <v>83</v>
      </c>
      <c r="H90" s="4">
        <v>94.6</v>
      </c>
      <c r="I90" s="16">
        <f t="shared" si="1"/>
        <v>88.8</v>
      </c>
    </row>
    <row r="91" spans="1:9" ht="38.25" x14ac:dyDescent="0.2">
      <c r="A91" s="1">
        <v>90</v>
      </c>
      <c r="B91" s="1">
        <v>2021112161</v>
      </c>
      <c r="C91" s="1" t="s">
        <v>313</v>
      </c>
      <c r="D91" s="1" t="s">
        <v>7</v>
      </c>
      <c r="E91" s="1" t="s">
        <v>238</v>
      </c>
      <c r="F91" s="1" t="s">
        <v>69</v>
      </c>
      <c r="G91" s="1">
        <v>90.4</v>
      </c>
      <c r="H91" s="4">
        <v>94.6</v>
      </c>
      <c r="I91" s="16">
        <f t="shared" si="1"/>
        <v>92.5</v>
      </c>
    </row>
    <row r="92" spans="1:9" ht="38.25" x14ac:dyDescent="0.2">
      <c r="A92" s="1">
        <v>91</v>
      </c>
      <c r="B92" s="1">
        <v>2021112069</v>
      </c>
      <c r="C92" s="1" t="s">
        <v>277</v>
      </c>
      <c r="D92" s="1" t="s">
        <v>7</v>
      </c>
      <c r="E92" s="1" t="s">
        <v>242</v>
      </c>
      <c r="F92" s="1" t="s">
        <v>46</v>
      </c>
      <c r="G92" s="1">
        <v>86.8</v>
      </c>
      <c r="H92" s="4">
        <v>92.8</v>
      </c>
      <c r="I92" s="16">
        <f t="shared" si="1"/>
        <v>89.8</v>
      </c>
    </row>
    <row r="93" spans="1:9" ht="38.25" x14ac:dyDescent="0.2">
      <c r="A93" s="1">
        <v>92</v>
      </c>
      <c r="B93" s="1">
        <v>2021112019</v>
      </c>
      <c r="C93" s="1" t="s">
        <v>267</v>
      </c>
      <c r="D93" s="1" t="s">
        <v>7</v>
      </c>
      <c r="E93" s="1" t="s">
        <v>240</v>
      </c>
      <c r="F93" s="1" t="s">
        <v>28</v>
      </c>
      <c r="G93" s="1">
        <v>85.1</v>
      </c>
      <c r="H93" s="4">
        <v>86.7</v>
      </c>
      <c r="I93" s="16">
        <f t="shared" si="1"/>
        <v>85.9</v>
      </c>
    </row>
    <row r="94" spans="1:9" ht="38.25" x14ac:dyDescent="0.2">
      <c r="A94" s="1">
        <v>93</v>
      </c>
      <c r="B94" s="1">
        <v>2021112151</v>
      </c>
      <c r="C94" s="1" t="s">
        <v>310</v>
      </c>
      <c r="D94" s="1" t="s">
        <v>7</v>
      </c>
      <c r="E94" s="1" t="s">
        <v>242</v>
      </c>
      <c r="F94" s="1" t="s">
        <v>69</v>
      </c>
      <c r="G94" s="1">
        <v>92.7</v>
      </c>
      <c r="H94" s="4">
        <v>98.3</v>
      </c>
      <c r="I94" s="16">
        <f t="shared" si="1"/>
        <v>95.5</v>
      </c>
    </row>
    <row r="95" spans="1:9" ht="38.25" x14ac:dyDescent="0.2">
      <c r="A95" s="1">
        <v>94</v>
      </c>
      <c r="B95" s="1">
        <v>2021115328</v>
      </c>
      <c r="C95" s="1" t="s">
        <v>335</v>
      </c>
      <c r="D95" s="1" t="s">
        <v>7</v>
      </c>
      <c r="E95" s="1" t="s">
        <v>240</v>
      </c>
      <c r="F95" s="1" t="s">
        <v>34</v>
      </c>
      <c r="G95" s="1">
        <v>81.3</v>
      </c>
      <c r="H95" s="4">
        <v>86.3</v>
      </c>
      <c r="I95" s="16">
        <f t="shared" si="1"/>
        <v>83.8</v>
      </c>
    </row>
    <row r="96" spans="1:9" ht="38.25" x14ac:dyDescent="0.2">
      <c r="A96" s="1">
        <v>95</v>
      </c>
      <c r="B96" s="1">
        <v>2021112191</v>
      </c>
      <c r="C96" s="1" t="s">
        <v>326</v>
      </c>
      <c r="D96" s="1" t="s">
        <v>7</v>
      </c>
      <c r="E96" s="1" t="s">
        <v>242</v>
      </c>
      <c r="F96" s="1" t="s">
        <v>36</v>
      </c>
      <c r="G96" s="1">
        <v>89.7</v>
      </c>
      <c r="H96" s="4">
        <v>96</v>
      </c>
      <c r="I96" s="16">
        <f t="shared" si="1"/>
        <v>92.85</v>
      </c>
    </row>
    <row r="97" spans="1:9" ht="38.25" x14ac:dyDescent="0.2">
      <c r="A97" s="1">
        <v>96</v>
      </c>
      <c r="B97" s="1">
        <v>2021112146</v>
      </c>
      <c r="C97" s="1" t="s">
        <v>308</v>
      </c>
      <c r="D97" s="1" t="s">
        <v>7</v>
      </c>
      <c r="E97" s="1" t="s">
        <v>242</v>
      </c>
      <c r="F97" s="1" t="s">
        <v>69</v>
      </c>
      <c r="G97" s="1">
        <v>84.1</v>
      </c>
      <c r="H97" s="4">
        <v>77.400000000000006</v>
      </c>
      <c r="I97" s="16">
        <f t="shared" si="1"/>
        <v>80.75</v>
      </c>
    </row>
    <row r="98" spans="1:9" ht="38.25" x14ac:dyDescent="0.2">
      <c r="A98" s="1">
        <v>97</v>
      </c>
      <c r="B98" s="1">
        <v>2021112120</v>
      </c>
      <c r="C98" s="1" t="s">
        <v>297</v>
      </c>
      <c r="D98" s="1" t="s">
        <v>7</v>
      </c>
      <c r="E98" s="1" t="s">
        <v>238</v>
      </c>
      <c r="F98" s="1" t="s">
        <v>9</v>
      </c>
      <c r="G98" s="1">
        <v>88</v>
      </c>
      <c r="H98" s="4">
        <v>85.8</v>
      </c>
      <c r="I98" s="16">
        <f t="shared" si="1"/>
        <v>86.9</v>
      </c>
    </row>
    <row r="99" spans="1:9" ht="38.25" x14ac:dyDescent="0.2">
      <c r="A99" s="1">
        <v>98</v>
      </c>
      <c r="B99" s="1">
        <v>2021112061</v>
      </c>
      <c r="C99" s="1" t="s">
        <v>273</v>
      </c>
      <c r="D99" s="1" t="s">
        <v>7</v>
      </c>
      <c r="E99" s="1" t="s">
        <v>240</v>
      </c>
      <c r="F99" s="1" t="s">
        <v>12</v>
      </c>
      <c r="G99" s="1">
        <v>88.6</v>
      </c>
      <c r="H99" s="4">
        <v>93.7</v>
      </c>
      <c r="I99" s="16">
        <f t="shared" si="1"/>
        <v>91.15</v>
      </c>
    </row>
  </sheetData>
  <phoneticPr fontId="3" type="noConversion"/>
  <conditionalFormatting sqref="F1">
    <cfRule type="duplicateValues" dxfId="3" priority="1"/>
  </conditionalFormatting>
  <conditionalFormatting sqref="B1:B99">
    <cfRule type="duplicateValues" dxfId="2" priority="2"/>
  </conditionalFormatting>
  <conditionalFormatting sqref="A1:E1 G1:I1">
    <cfRule type="duplicateValues" dxfId="1" priority="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9CA7-4BE4-45A4-9AEB-BD900CAFAD8A}">
  <dimension ref="A1:I38"/>
  <sheetViews>
    <sheetView topLeftCell="A10" workbookViewId="0">
      <selection activeCell="O14" sqref="O14"/>
    </sheetView>
  </sheetViews>
  <sheetFormatPr defaultRowHeight="14.25" x14ac:dyDescent="0.2"/>
  <cols>
    <col min="1" max="1" width="9" style="2"/>
    <col min="2" max="2" width="12.125" style="2" customWidth="1"/>
    <col min="3" max="6" width="8.625" style="2"/>
    <col min="7" max="8" width="9" style="2"/>
    <col min="9" max="9" width="9" style="17"/>
  </cols>
  <sheetData>
    <row r="1" spans="1:9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131</v>
      </c>
      <c r="H1" s="14" t="s">
        <v>132</v>
      </c>
      <c r="I1" s="7" t="s">
        <v>705</v>
      </c>
    </row>
    <row r="2" spans="1:9" ht="38.25" x14ac:dyDescent="0.2">
      <c r="A2" s="1">
        <v>1</v>
      </c>
      <c r="B2" s="1">
        <v>2021112034</v>
      </c>
      <c r="C2" s="1" t="s">
        <v>338</v>
      </c>
      <c r="D2" s="1" t="s">
        <v>14</v>
      </c>
      <c r="E2" s="1" t="s">
        <v>339</v>
      </c>
      <c r="F2" s="1" t="s">
        <v>51</v>
      </c>
      <c r="G2" s="1">
        <v>92.9</v>
      </c>
      <c r="H2" s="4">
        <v>90.9</v>
      </c>
      <c r="I2" s="18">
        <f>G2*0.5+H2*0.5</f>
        <v>91.9</v>
      </c>
    </row>
    <row r="3" spans="1:9" ht="38.25" x14ac:dyDescent="0.2">
      <c r="A3" s="1">
        <v>2</v>
      </c>
      <c r="B3" s="1">
        <v>2021112092</v>
      </c>
      <c r="C3" s="1" t="s">
        <v>340</v>
      </c>
      <c r="D3" s="1" t="s">
        <v>14</v>
      </c>
      <c r="E3" s="1" t="s">
        <v>339</v>
      </c>
      <c r="F3" s="1" t="s">
        <v>94</v>
      </c>
      <c r="G3" s="1">
        <v>87</v>
      </c>
      <c r="H3" s="4">
        <v>93</v>
      </c>
      <c r="I3" s="18">
        <f t="shared" ref="I3:I37" si="0">G3*0.5+H3*0.5</f>
        <v>90</v>
      </c>
    </row>
    <row r="4" spans="1:9" ht="38.25" x14ac:dyDescent="0.2">
      <c r="A4" s="1">
        <v>3</v>
      </c>
      <c r="B4" s="1">
        <v>2021111901</v>
      </c>
      <c r="C4" s="1" t="s">
        <v>341</v>
      </c>
      <c r="D4" s="1" t="s">
        <v>7</v>
      </c>
      <c r="E4" s="1" t="s">
        <v>339</v>
      </c>
      <c r="F4" s="1" t="s">
        <v>48</v>
      </c>
      <c r="G4" s="1">
        <v>85.2</v>
      </c>
      <c r="H4" s="4">
        <v>82.4</v>
      </c>
      <c r="I4" s="18">
        <f t="shared" si="0"/>
        <v>83.800000000000011</v>
      </c>
    </row>
    <row r="5" spans="1:9" ht="38.25" x14ac:dyDescent="0.2">
      <c r="A5" s="1">
        <v>4</v>
      </c>
      <c r="B5" s="1">
        <v>2021112055</v>
      </c>
      <c r="C5" s="1" t="s">
        <v>342</v>
      </c>
      <c r="D5" s="1" t="s">
        <v>7</v>
      </c>
      <c r="E5" s="1" t="s">
        <v>339</v>
      </c>
      <c r="F5" s="1" t="s">
        <v>118</v>
      </c>
      <c r="G5" s="1">
        <v>85.7</v>
      </c>
      <c r="H5" s="4">
        <v>83.3</v>
      </c>
      <c r="I5" s="18">
        <f t="shared" si="0"/>
        <v>84.5</v>
      </c>
    </row>
    <row r="6" spans="1:9" ht="38.25" x14ac:dyDescent="0.2">
      <c r="A6" s="1">
        <v>5</v>
      </c>
      <c r="B6" s="1">
        <v>2021110659</v>
      </c>
      <c r="C6" s="1" t="s">
        <v>343</v>
      </c>
      <c r="D6" s="1" t="s">
        <v>7</v>
      </c>
      <c r="E6" s="1" t="s">
        <v>339</v>
      </c>
      <c r="F6" s="1" t="s">
        <v>48</v>
      </c>
      <c r="G6" s="1">
        <v>76.400000000000006</v>
      </c>
      <c r="H6" s="4">
        <v>85.2</v>
      </c>
      <c r="I6" s="18">
        <f t="shared" si="0"/>
        <v>80.800000000000011</v>
      </c>
    </row>
    <row r="7" spans="1:9" ht="38.25" x14ac:dyDescent="0.2">
      <c r="A7" s="1">
        <v>6</v>
      </c>
      <c r="B7" s="1">
        <v>2021111936</v>
      </c>
      <c r="C7" s="1" t="s">
        <v>344</v>
      </c>
      <c r="D7" s="1" t="s">
        <v>7</v>
      </c>
      <c r="E7" s="1" t="s">
        <v>339</v>
      </c>
      <c r="F7" s="1" t="s">
        <v>58</v>
      </c>
      <c r="G7" s="1">
        <v>88</v>
      </c>
      <c r="H7" s="4">
        <v>91</v>
      </c>
      <c r="I7" s="18">
        <f t="shared" si="0"/>
        <v>89.5</v>
      </c>
    </row>
    <row r="8" spans="1:9" ht="38.25" x14ac:dyDescent="0.2">
      <c r="A8" s="1">
        <v>7</v>
      </c>
      <c r="B8" s="1">
        <v>2021110763</v>
      </c>
      <c r="C8" s="1" t="s">
        <v>345</v>
      </c>
      <c r="D8" s="1" t="s">
        <v>7</v>
      </c>
      <c r="E8" s="1" t="s">
        <v>339</v>
      </c>
      <c r="F8" s="1" t="s">
        <v>43</v>
      </c>
      <c r="G8" s="1">
        <v>94.8</v>
      </c>
      <c r="H8" s="4">
        <v>77.3</v>
      </c>
      <c r="I8" s="18">
        <f t="shared" si="0"/>
        <v>86.05</v>
      </c>
    </row>
    <row r="9" spans="1:9" ht="38.25" x14ac:dyDescent="0.2">
      <c r="A9" s="1">
        <v>8</v>
      </c>
      <c r="B9" s="1">
        <v>2021111947</v>
      </c>
      <c r="C9" s="1" t="s">
        <v>346</v>
      </c>
      <c r="D9" s="1" t="s">
        <v>7</v>
      </c>
      <c r="E9" s="1" t="s">
        <v>339</v>
      </c>
      <c r="F9" s="1" t="s">
        <v>73</v>
      </c>
      <c r="G9" s="1">
        <v>87.6</v>
      </c>
      <c r="H9" s="4">
        <v>88.4</v>
      </c>
      <c r="I9" s="18">
        <f t="shared" si="0"/>
        <v>88</v>
      </c>
    </row>
    <row r="10" spans="1:9" ht="38.25" x14ac:dyDescent="0.2">
      <c r="A10" s="1">
        <v>9</v>
      </c>
      <c r="B10" s="1">
        <v>2021111994</v>
      </c>
      <c r="C10" s="1" t="s">
        <v>347</v>
      </c>
      <c r="D10" s="1" t="s">
        <v>14</v>
      </c>
      <c r="E10" s="1" t="s">
        <v>339</v>
      </c>
      <c r="F10" s="1" t="s">
        <v>34</v>
      </c>
      <c r="G10" s="1">
        <v>93.3</v>
      </c>
      <c r="H10" s="4">
        <v>95.3</v>
      </c>
      <c r="I10" s="18">
        <f t="shared" si="0"/>
        <v>94.3</v>
      </c>
    </row>
    <row r="11" spans="1:9" ht="38.25" x14ac:dyDescent="0.2">
      <c r="A11" s="1">
        <v>10</v>
      </c>
      <c r="B11" s="1">
        <v>2021111931</v>
      </c>
      <c r="C11" s="1" t="s">
        <v>348</v>
      </c>
      <c r="D11" s="1" t="s">
        <v>7</v>
      </c>
      <c r="E11" s="1" t="s">
        <v>339</v>
      </c>
      <c r="F11" s="1" t="s">
        <v>58</v>
      </c>
      <c r="G11" s="1">
        <v>75.3</v>
      </c>
      <c r="H11" s="4">
        <v>86.1</v>
      </c>
      <c r="I11" s="18">
        <f t="shared" si="0"/>
        <v>80.699999999999989</v>
      </c>
    </row>
    <row r="12" spans="1:9" ht="38.25" x14ac:dyDescent="0.2">
      <c r="A12" s="1">
        <v>11</v>
      </c>
      <c r="B12" s="1">
        <v>2019113903</v>
      </c>
      <c r="C12" s="1" t="s">
        <v>349</v>
      </c>
      <c r="D12" s="1" t="s">
        <v>7</v>
      </c>
      <c r="E12" s="1" t="s">
        <v>339</v>
      </c>
      <c r="F12" s="1" t="s">
        <v>26</v>
      </c>
      <c r="G12" s="35">
        <v>95</v>
      </c>
      <c r="H12" s="36">
        <v>95</v>
      </c>
      <c r="I12" s="18">
        <f t="shared" si="0"/>
        <v>95</v>
      </c>
    </row>
    <row r="13" spans="1:9" ht="38.25" x14ac:dyDescent="0.2">
      <c r="A13" s="1">
        <v>12</v>
      </c>
      <c r="B13" s="1">
        <v>2021116212</v>
      </c>
      <c r="C13" s="1" t="s">
        <v>350</v>
      </c>
      <c r="D13" s="1" t="s">
        <v>7</v>
      </c>
      <c r="E13" s="1" t="s">
        <v>339</v>
      </c>
      <c r="F13" s="1" t="s">
        <v>58</v>
      </c>
      <c r="G13" s="1">
        <v>88.2</v>
      </c>
      <c r="H13" s="4">
        <v>85.8</v>
      </c>
      <c r="I13" s="18">
        <f t="shared" si="0"/>
        <v>87</v>
      </c>
    </row>
    <row r="14" spans="1:9" ht="38.25" x14ac:dyDescent="0.2">
      <c r="A14" s="1">
        <v>13</v>
      </c>
      <c r="B14" s="1">
        <v>2021112053</v>
      </c>
      <c r="C14" s="1" t="s">
        <v>351</v>
      </c>
      <c r="D14" s="1" t="s">
        <v>7</v>
      </c>
      <c r="E14" s="1" t="s">
        <v>339</v>
      </c>
      <c r="F14" s="1" t="s">
        <v>118</v>
      </c>
      <c r="G14" s="1">
        <v>89.7</v>
      </c>
      <c r="H14" s="4">
        <v>81.5</v>
      </c>
      <c r="I14" s="18">
        <f t="shared" si="0"/>
        <v>85.6</v>
      </c>
    </row>
    <row r="15" spans="1:9" ht="38.25" x14ac:dyDescent="0.2">
      <c r="A15" s="1">
        <v>14</v>
      </c>
      <c r="B15" s="1">
        <v>2021111943</v>
      </c>
      <c r="C15" s="1" t="s">
        <v>352</v>
      </c>
      <c r="D15" s="1" t="s">
        <v>7</v>
      </c>
      <c r="E15" s="1" t="s">
        <v>339</v>
      </c>
      <c r="F15" s="1" t="s">
        <v>73</v>
      </c>
      <c r="G15" s="1">
        <v>76.400000000000006</v>
      </c>
      <c r="H15" s="4">
        <v>70.5</v>
      </c>
      <c r="I15" s="18">
        <f t="shared" si="0"/>
        <v>73.45</v>
      </c>
    </row>
    <row r="16" spans="1:9" ht="38.25" x14ac:dyDescent="0.2">
      <c r="A16" s="1">
        <v>15</v>
      </c>
      <c r="B16" s="1">
        <v>2021111889</v>
      </c>
      <c r="C16" s="1" t="s">
        <v>353</v>
      </c>
      <c r="D16" s="1" t="s">
        <v>7</v>
      </c>
      <c r="E16" s="1" t="s">
        <v>339</v>
      </c>
      <c r="F16" s="1" t="s">
        <v>48</v>
      </c>
      <c r="G16" s="1">
        <v>80.400000000000006</v>
      </c>
      <c r="H16" s="4">
        <v>82</v>
      </c>
      <c r="I16" s="18">
        <f t="shared" si="0"/>
        <v>81.2</v>
      </c>
    </row>
    <row r="17" spans="1:9" ht="38.25" x14ac:dyDescent="0.2">
      <c r="A17" s="1">
        <v>16</v>
      </c>
      <c r="B17" s="1">
        <v>2021111912</v>
      </c>
      <c r="C17" s="1" t="s">
        <v>354</v>
      </c>
      <c r="D17" s="1" t="s">
        <v>7</v>
      </c>
      <c r="E17" s="1" t="s">
        <v>339</v>
      </c>
      <c r="F17" s="1" t="s">
        <v>58</v>
      </c>
      <c r="G17" s="1">
        <v>72</v>
      </c>
      <c r="H17" s="4">
        <v>82.3</v>
      </c>
      <c r="I17" s="18">
        <f t="shared" si="0"/>
        <v>77.150000000000006</v>
      </c>
    </row>
    <row r="18" spans="1:9" ht="38.25" x14ac:dyDescent="0.2">
      <c r="A18" s="1">
        <v>17</v>
      </c>
      <c r="B18" s="1">
        <v>2021112158</v>
      </c>
      <c r="C18" s="1" t="s">
        <v>355</v>
      </c>
      <c r="D18" s="1" t="s">
        <v>7</v>
      </c>
      <c r="E18" s="1" t="s">
        <v>339</v>
      </c>
      <c r="F18" s="1" t="s">
        <v>39</v>
      </c>
      <c r="G18" s="1">
        <v>79.400000000000006</v>
      </c>
      <c r="H18" s="4">
        <v>90.2</v>
      </c>
      <c r="I18" s="18">
        <f t="shared" si="0"/>
        <v>84.800000000000011</v>
      </c>
    </row>
    <row r="19" spans="1:9" ht="38.25" x14ac:dyDescent="0.2">
      <c r="A19" s="1">
        <v>18</v>
      </c>
      <c r="B19" s="1">
        <v>2021110740</v>
      </c>
      <c r="C19" s="1" t="s">
        <v>356</v>
      </c>
      <c r="D19" s="1" t="s">
        <v>7</v>
      </c>
      <c r="E19" s="1" t="s">
        <v>339</v>
      </c>
      <c r="F19" s="1" t="s">
        <v>73</v>
      </c>
      <c r="G19" s="1">
        <v>90.6</v>
      </c>
      <c r="H19" s="4">
        <v>98.9</v>
      </c>
      <c r="I19" s="18">
        <f t="shared" si="0"/>
        <v>94.75</v>
      </c>
    </row>
    <row r="20" spans="1:9" ht="38.25" x14ac:dyDescent="0.2">
      <c r="A20" s="1">
        <v>19</v>
      </c>
      <c r="B20" s="1">
        <v>2021112017</v>
      </c>
      <c r="C20" s="1" t="s">
        <v>357</v>
      </c>
      <c r="D20" s="1" t="s">
        <v>7</v>
      </c>
      <c r="E20" s="1" t="s">
        <v>339</v>
      </c>
      <c r="F20" s="1" t="s">
        <v>51</v>
      </c>
      <c r="G20" s="1">
        <v>91.3</v>
      </c>
      <c r="H20" s="4">
        <v>78.5</v>
      </c>
      <c r="I20" s="18">
        <f t="shared" si="0"/>
        <v>84.9</v>
      </c>
    </row>
    <row r="21" spans="1:9" ht="38.25" x14ac:dyDescent="0.2">
      <c r="A21" s="1">
        <v>20</v>
      </c>
      <c r="B21" s="1">
        <v>2021112153</v>
      </c>
      <c r="C21" s="1" t="s">
        <v>358</v>
      </c>
      <c r="D21" s="1" t="s">
        <v>7</v>
      </c>
      <c r="E21" s="1" t="s">
        <v>339</v>
      </c>
      <c r="F21" s="1" t="s">
        <v>39</v>
      </c>
      <c r="G21" s="1">
        <v>82.5</v>
      </c>
      <c r="H21" s="4">
        <v>87.6</v>
      </c>
      <c r="I21" s="18">
        <f t="shared" si="0"/>
        <v>85.05</v>
      </c>
    </row>
    <row r="22" spans="1:9" ht="38.25" x14ac:dyDescent="0.2">
      <c r="A22" s="1">
        <v>21</v>
      </c>
      <c r="B22" s="1">
        <v>2021112148</v>
      </c>
      <c r="C22" s="1" t="s">
        <v>359</v>
      </c>
      <c r="D22" s="1" t="s">
        <v>14</v>
      </c>
      <c r="E22" s="1" t="s">
        <v>339</v>
      </c>
      <c r="F22" s="1" t="s">
        <v>39</v>
      </c>
      <c r="G22" s="1">
        <v>86.7</v>
      </c>
      <c r="H22" s="4">
        <v>92.3</v>
      </c>
      <c r="I22" s="18">
        <f t="shared" si="0"/>
        <v>89.5</v>
      </c>
    </row>
    <row r="23" spans="1:9" ht="38.25" x14ac:dyDescent="0.2">
      <c r="A23" s="1">
        <v>22</v>
      </c>
      <c r="B23" s="1">
        <v>2021111867</v>
      </c>
      <c r="C23" s="1" t="s">
        <v>360</v>
      </c>
      <c r="D23" s="1" t="s">
        <v>7</v>
      </c>
      <c r="E23" s="1" t="s">
        <v>339</v>
      </c>
      <c r="F23" s="1" t="s">
        <v>43</v>
      </c>
      <c r="G23" s="1">
        <v>91.1</v>
      </c>
      <c r="H23" s="4">
        <v>91.5</v>
      </c>
      <c r="I23" s="18">
        <f t="shared" si="0"/>
        <v>91.3</v>
      </c>
    </row>
    <row r="24" spans="1:9" ht="38.25" x14ac:dyDescent="0.2">
      <c r="A24" s="1">
        <v>23</v>
      </c>
      <c r="B24" s="1">
        <v>2021112004</v>
      </c>
      <c r="C24" s="1" t="s">
        <v>361</v>
      </c>
      <c r="D24" s="1" t="s">
        <v>7</v>
      </c>
      <c r="E24" s="1" t="s">
        <v>339</v>
      </c>
      <c r="F24" s="1" t="s">
        <v>51</v>
      </c>
      <c r="G24" s="1">
        <v>84.3</v>
      </c>
      <c r="H24" s="4">
        <v>94.6</v>
      </c>
      <c r="I24" s="18">
        <f t="shared" si="0"/>
        <v>89.449999999999989</v>
      </c>
    </row>
    <row r="25" spans="1:9" ht="38.25" x14ac:dyDescent="0.2">
      <c r="A25" s="1">
        <v>24</v>
      </c>
      <c r="B25" s="1">
        <v>2021111856</v>
      </c>
      <c r="C25" s="1" t="s">
        <v>362</v>
      </c>
      <c r="D25" s="1" t="s">
        <v>7</v>
      </c>
      <c r="E25" s="1" t="s">
        <v>339</v>
      </c>
      <c r="F25" s="1" t="s">
        <v>43</v>
      </c>
      <c r="G25" s="1">
        <v>87</v>
      </c>
      <c r="H25" s="4">
        <v>93.3</v>
      </c>
      <c r="I25" s="18">
        <f t="shared" si="0"/>
        <v>90.15</v>
      </c>
    </row>
    <row r="26" spans="1:9" ht="38.25" x14ac:dyDescent="0.2">
      <c r="A26" s="1">
        <v>25</v>
      </c>
      <c r="B26" s="1">
        <v>2021112169</v>
      </c>
      <c r="C26" s="1" t="s">
        <v>363</v>
      </c>
      <c r="D26" s="1" t="s">
        <v>14</v>
      </c>
      <c r="E26" s="1" t="s">
        <v>339</v>
      </c>
      <c r="F26" s="1" t="s">
        <v>19</v>
      </c>
      <c r="G26" s="1">
        <v>87.3</v>
      </c>
      <c r="H26" s="4">
        <v>81.2</v>
      </c>
      <c r="I26" s="18">
        <f t="shared" si="0"/>
        <v>84.25</v>
      </c>
    </row>
    <row r="27" spans="1:9" ht="38.25" x14ac:dyDescent="0.2">
      <c r="A27" s="1">
        <v>26</v>
      </c>
      <c r="B27" s="1">
        <v>2021112062</v>
      </c>
      <c r="C27" s="1" t="s">
        <v>364</v>
      </c>
      <c r="D27" s="1" t="s">
        <v>7</v>
      </c>
      <c r="E27" s="1" t="s">
        <v>339</v>
      </c>
      <c r="F27" s="1" t="s">
        <v>118</v>
      </c>
      <c r="G27" s="1">
        <v>86.3</v>
      </c>
      <c r="H27" s="4">
        <v>89.9</v>
      </c>
      <c r="I27" s="18">
        <f t="shared" si="0"/>
        <v>88.1</v>
      </c>
    </row>
    <row r="28" spans="1:9" ht="38.25" x14ac:dyDescent="0.2">
      <c r="A28" s="1">
        <v>27</v>
      </c>
      <c r="B28" s="1">
        <v>2021112058</v>
      </c>
      <c r="C28" s="1" t="s">
        <v>365</v>
      </c>
      <c r="D28" s="1" t="s">
        <v>7</v>
      </c>
      <c r="E28" s="1" t="s">
        <v>339</v>
      </c>
      <c r="F28" s="1" t="s">
        <v>118</v>
      </c>
      <c r="G28" s="1">
        <v>83.5</v>
      </c>
      <c r="H28" s="4">
        <v>77.900000000000006</v>
      </c>
      <c r="I28" s="18">
        <f t="shared" si="0"/>
        <v>80.7</v>
      </c>
    </row>
    <row r="29" spans="1:9" ht="38.25" x14ac:dyDescent="0.2">
      <c r="A29" s="1">
        <v>28</v>
      </c>
      <c r="B29" s="1">
        <v>2021112094</v>
      </c>
      <c r="C29" s="1" t="s">
        <v>366</v>
      </c>
      <c r="D29" s="1" t="s">
        <v>7</v>
      </c>
      <c r="E29" s="1" t="s">
        <v>339</v>
      </c>
      <c r="F29" s="1" t="s">
        <v>94</v>
      </c>
      <c r="G29" s="1">
        <v>86</v>
      </c>
      <c r="H29" s="4">
        <v>96.6</v>
      </c>
      <c r="I29" s="18">
        <f t="shared" si="0"/>
        <v>91.3</v>
      </c>
    </row>
    <row r="30" spans="1:9" ht="38.25" x14ac:dyDescent="0.2">
      <c r="A30" s="1">
        <v>29</v>
      </c>
      <c r="B30" s="1">
        <v>2021112003</v>
      </c>
      <c r="C30" s="1" t="s">
        <v>367</v>
      </c>
      <c r="D30" s="1" t="s">
        <v>7</v>
      </c>
      <c r="E30" s="1" t="s">
        <v>339</v>
      </c>
      <c r="F30" s="1" t="s">
        <v>51</v>
      </c>
      <c r="G30" s="1">
        <v>84.8</v>
      </c>
      <c r="H30" s="4">
        <v>93.5</v>
      </c>
      <c r="I30" s="18">
        <f t="shared" si="0"/>
        <v>89.15</v>
      </c>
    </row>
    <row r="31" spans="1:9" ht="38.25" x14ac:dyDescent="0.2">
      <c r="A31" s="1">
        <v>30</v>
      </c>
      <c r="B31" s="1">
        <v>2021111949</v>
      </c>
      <c r="C31" s="1" t="s">
        <v>368</v>
      </c>
      <c r="D31" s="1" t="s">
        <v>7</v>
      </c>
      <c r="E31" s="1" t="s">
        <v>339</v>
      </c>
      <c r="F31" s="1" t="s">
        <v>73</v>
      </c>
      <c r="G31" s="1">
        <v>71.400000000000006</v>
      </c>
      <c r="H31" s="4">
        <v>70.7</v>
      </c>
      <c r="I31" s="18">
        <f t="shared" si="0"/>
        <v>71.050000000000011</v>
      </c>
    </row>
    <row r="32" spans="1:9" ht="38.25" x14ac:dyDescent="0.2">
      <c r="A32" s="1">
        <v>31</v>
      </c>
      <c r="B32" s="1">
        <v>2021112081</v>
      </c>
      <c r="C32" s="1" t="s">
        <v>369</v>
      </c>
      <c r="D32" s="1" t="s">
        <v>7</v>
      </c>
      <c r="E32" s="1" t="s">
        <v>339</v>
      </c>
      <c r="F32" s="1" t="s">
        <v>94</v>
      </c>
      <c r="G32" s="1">
        <v>85.9</v>
      </c>
      <c r="H32" s="4">
        <v>60.8</v>
      </c>
      <c r="I32" s="18">
        <f t="shared" si="0"/>
        <v>73.349999999999994</v>
      </c>
    </row>
    <row r="33" spans="1:9" ht="38.25" x14ac:dyDescent="0.2">
      <c r="A33" s="1">
        <v>32</v>
      </c>
      <c r="B33" s="1">
        <v>2021111934</v>
      </c>
      <c r="C33" s="1" t="s">
        <v>370</v>
      </c>
      <c r="D33" s="1" t="s">
        <v>7</v>
      </c>
      <c r="E33" s="1" t="s">
        <v>339</v>
      </c>
      <c r="F33" s="1" t="s">
        <v>58</v>
      </c>
      <c r="G33" s="1">
        <v>80.8</v>
      </c>
      <c r="H33" s="4">
        <v>64.5</v>
      </c>
      <c r="I33" s="18">
        <f t="shared" si="0"/>
        <v>72.650000000000006</v>
      </c>
    </row>
    <row r="34" spans="1:9" ht="38.25" x14ac:dyDescent="0.2">
      <c r="A34" s="1">
        <v>33</v>
      </c>
      <c r="B34" s="1">
        <v>2020116359</v>
      </c>
      <c r="C34" s="1" t="s">
        <v>371</v>
      </c>
      <c r="D34" s="1" t="s">
        <v>7</v>
      </c>
      <c r="E34" s="1" t="s">
        <v>339</v>
      </c>
      <c r="F34" s="1" t="s">
        <v>94</v>
      </c>
      <c r="G34" s="8"/>
      <c r="H34" s="15"/>
      <c r="I34" s="18"/>
    </row>
    <row r="35" spans="1:9" ht="38.25" x14ac:dyDescent="0.2">
      <c r="A35" s="1">
        <v>34</v>
      </c>
      <c r="B35" s="1">
        <v>2020111928</v>
      </c>
      <c r="C35" s="1" t="s">
        <v>372</v>
      </c>
      <c r="D35" s="1" t="s">
        <v>7</v>
      </c>
      <c r="E35" s="1" t="s">
        <v>339</v>
      </c>
      <c r="F35" s="1" t="s">
        <v>19</v>
      </c>
      <c r="G35" s="8"/>
      <c r="H35" s="15">
        <v>51</v>
      </c>
      <c r="I35" s="18">
        <f t="shared" si="0"/>
        <v>25.5</v>
      </c>
    </row>
    <row r="36" spans="1:9" ht="38.25" x14ac:dyDescent="0.2">
      <c r="A36" s="1">
        <v>35</v>
      </c>
      <c r="B36" s="1">
        <v>2021111865</v>
      </c>
      <c r="C36" s="1" t="s">
        <v>373</v>
      </c>
      <c r="D36" s="1" t="s">
        <v>7</v>
      </c>
      <c r="E36" s="1" t="s">
        <v>339</v>
      </c>
      <c r="F36" s="1" t="s">
        <v>43</v>
      </c>
      <c r="G36" s="1">
        <v>87.5</v>
      </c>
      <c r="H36" s="15"/>
      <c r="I36" s="18">
        <f t="shared" si="0"/>
        <v>43.75</v>
      </c>
    </row>
    <row r="37" spans="1:9" ht="38.25" x14ac:dyDescent="0.2">
      <c r="A37" s="1">
        <v>36</v>
      </c>
      <c r="B37" s="1">
        <v>2021111858</v>
      </c>
      <c r="C37" s="1" t="s">
        <v>374</v>
      </c>
      <c r="D37" s="1" t="s">
        <v>7</v>
      </c>
      <c r="E37" s="1" t="s">
        <v>339</v>
      </c>
      <c r="F37" s="1" t="s">
        <v>43</v>
      </c>
      <c r="G37" s="1">
        <v>82.5</v>
      </c>
      <c r="H37" s="15"/>
      <c r="I37" s="18">
        <f t="shared" si="0"/>
        <v>41.25</v>
      </c>
    </row>
    <row r="38" spans="1:9" ht="38.25" x14ac:dyDescent="0.2">
      <c r="A38" s="1">
        <v>37</v>
      </c>
      <c r="B38" s="1">
        <v>2019111883</v>
      </c>
      <c r="C38" s="1" t="s">
        <v>375</v>
      </c>
      <c r="D38" s="1" t="s">
        <v>7</v>
      </c>
      <c r="E38" s="1" t="s">
        <v>339</v>
      </c>
      <c r="F38" s="1" t="s">
        <v>46</v>
      </c>
      <c r="G38" s="8"/>
      <c r="H38" s="15"/>
      <c r="I38" s="18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230F1-2C94-4865-8248-BE9A566E2A5B}">
  <dimension ref="A1:I39"/>
  <sheetViews>
    <sheetView workbookViewId="0">
      <selection activeCell="K3" sqref="K3"/>
    </sheetView>
  </sheetViews>
  <sheetFormatPr defaultRowHeight="14.25" x14ac:dyDescent="0.2"/>
  <cols>
    <col min="1" max="1" width="9" style="2"/>
    <col min="2" max="2" width="10.25" style="2" bestFit="1" customWidth="1"/>
    <col min="3" max="4" width="8.625" style="2"/>
    <col min="5" max="5" width="9.625" style="2" bestFit="1" customWidth="1"/>
    <col min="6" max="6" width="8" style="2" bestFit="1" customWidth="1"/>
    <col min="7" max="8" width="9" style="2"/>
    <col min="9" max="9" width="9" style="17"/>
  </cols>
  <sheetData>
    <row r="1" spans="1:9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131</v>
      </c>
      <c r="H1" s="6" t="s">
        <v>132</v>
      </c>
      <c r="I1" s="7" t="s">
        <v>705</v>
      </c>
    </row>
    <row r="2" spans="1:9" ht="38.25" x14ac:dyDescent="0.2">
      <c r="A2" s="1">
        <v>1</v>
      </c>
      <c r="B2" s="1">
        <v>2021111112</v>
      </c>
      <c r="C2" s="1" t="s">
        <v>376</v>
      </c>
      <c r="D2" s="1" t="s">
        <v>7</v>
      </c>
      <c r="E2" s="1" t="s">
        <v>377</v>
      </c>
      <c r="F2" s="1" t="s">
        <v>118</v>
      </c>
      <c r="G2" s="1">
        <v>85.6</v>
      </c>
      <c r="H2" s="1">
        <v>87</v>
      </c>
      <c r="I2" s="18">
        <f>G2*0.5+H2*0.5</f>
        <v>86.3</v>
      </c>
    </row>
    <row r="3" spans="1:9" ht="38.25" x14ac:dyDescent="0.2">
      <c r="A3" s="1">
        <v>2</v>
      </c>
      <c r="B3" s="1">
        <v>2021116381</v>
      </c>
      <c r="C3" s="1" t="s">
        <v>378</v>
      </c>
      <c r="D3" s="1" t="s">
        <v>7</v>
      </c>
      <c r="E3" s="1" t="s">
        <v>377</v>
      </c>
      <c r="F3" s="1" t="s">
        <v>51</v>
      </c>
      <c r="G3" s="1">
        <v>90.7</v>
      </c>
      <c r="H3" s="1">
        <v>90</v>
      </c>
      <c r="I3" s="18">
        <f t="shared" ref="I3:I29" si="0">G3*0.5+H3*0.5</f>
        <v>90.35</v>
      </c>
    </row>
    <row r="4" spans="1:9" ht="38.25" x14ac:dyDescent="0.2">
      <c r="A4" s="1">
        <v>3</v>
      </c>
      <c r="B4" s="1">
        <v>2021111895</v>
      </c>
      <c r="C4" s="1" t="s">
        <v>379</v>
      </c>
      <c r="D4" s="1" t="s">
        <v>7</v>
      </c>
      <c r="E4" s="1" t="s">
        <v>377</v>
      </c>
      <c r="F4" s="1" t="s">
        <v>48</v>
      </c>
      <c r="G4" s="1">
        <v>91.2</v>
      </c>
      <c r="H4" s="1">
        <v>92.6</v>
      </c>
      <c r="I4" s="18">
        <f t="shared" si="0"/>
        <v>91.9</v>
      </c>
    </row>
    <row r="5" spans="1:9" ht="38.25" x14ac:dyDescent="0.2">
      <c r="A5" s="1">
        <v>4</v>
      </c>
      <c r="B5" s="1">
        <v>2021112059</v>
      </c>
      <c r="C5" s="1" t="s">
        <v>380</v>
      </c>
      <c r="D5" s="1" t="s">
        <v>14</v>
      </c>
      <c r="E5" s="1" t="s">
        <v>377</v>
      </c>
      <c r="F5" s="1" t="s">
        <v>118</v>
      </c>
      <c r="G5" s="1">
        <v>92.4</v>
      </c>
      <c r="H5" s="1">
        <v>97.5</v>
      </c>
      <c r="I5" s="18">
        <f t="shared" si="0"/>
        <v>94.95</v>
      </c>
    </row>
    <row r="6" spans="1:9" ht="38.25" x14ac:dyDescent="0.2">
      <c r="A6" s="1">
        <v>5</v>
      </c>
      <c r="B6" s="1">
        <v>2021110435</v>
      </c>
      <c r="C6" s="1" t="s">
        <v>381</v>
      </c>
      <c r="D6" s="1" t="s">
        <v>7</v>
      </c>
      <c r="E6" s="1" t="s">
        <v>377</v>
      </c>
      <c r="F6" s="1" t="s">
        <v>34</v>
      </c>
      <c r="G6" s="1">
        <v>86.7</v>
      </c>
      <c r="H6" s="1">
        <v>96.9</v>
      </c>
      <c r="I6" s="18">
        <f t="shared" si="0"/>
        <v>91.800000000000011</v>
      </c>
    </row>
    <row r="7" spans="1:9" ht="38.25" x14ac:dyDescent="0.2">
      <c r="A7" s="1">
        <v>6</v>
      </c>
      <c r="B7" s="1">
        <v>2021112172</v>
      </c>
      <c r="C7" s="1" t="s">
        <v>382</v>
      </c>
      <c r="D7" s="1" t="s">
        <v>7</v>
      </c>
      <c r="E7" s="1" t="s">
        <v>377</v>
      </c>
      <c r="F7" s="1" t="s">
        <v>19</v>
      </c>
      <c r="G7" s="1">
        <v>98.1</v>
      </c>
      <c r="H7" s="1">
        <v>81</v>
      </c>
      <c r="I7" s="18">
        <f t="shared" si="0"/>
        <v>89.55</v>
      </c>
    </row>
    <row r="8" spans="1:9" ht="38.25" x14ac:dyDescent="0.2">
      <c r="A8" s="1">
        <v>7</v>
      </c>
      <c r="B8" s="1">
        <v>2021112174</v>
      </c>
      <c r="C8" s="1" t="s">
        <v>113</v>
      </c>
      <c r="D8" s="1" t="s">
        <v>7</v>
      </c>
      <c r="E8" s="1" t="s">
        <v>377</v>
      </c>
      <c r="F8" s="1" t="s">
        <v>19</v>
      </c>
      <c r="G8" s="1">
        <v>82</v>
      </c>
      <c r="H8" s="1">
        <v>86.5</v>
      </c>
      <c r="I8" s="18">
        <f t="shared" si="0"/>
        <v>84.25</v>
      </c>
    </row>
    <row r="9" spans="1:9" ht="38.25" x14ac:dyDescent="0.2">
      <c r="A9" s="1">
        <v>8</v>
      </c>
      <c r="B9" s="1">
        <v>2021111983</v>
      </c>
      <c r="C9" s="1" t="s">
        <v>383</v>
      </c>
      <c r="D9" s="1" t="s">
        <v>7</v>
      </c>
      <c r="E9" s="1" t="s">
        <v>377</v>
      </c>
      <c r="F9" s="1" t="s">
        <v>34</v>
      </c>
      <c r="G9" s="1">
        <v>91.3</v>
      </c>
      <c r="H9" s="1">
        <v>95</v>
      </c>
      <c r="I9" s="18">
        <f t="shared" si="0"/>
        <v>93.15</v>
      </c>
    </row>
    <row r="10" spans="1:9" ht="38.25" x14ac:dyDescent="0.2">
      <c r="A10" s="1">
        <v>9</v>
      </c>
      <c r="B10" s="1">
        <v>2021111985</v>
      </c>
      <c r="C10" s="1" t="s">
        <v>384</v>
      </c>
      <c r="D10" s="1" t="s">
        <v>7</v>
      </c>
      <c r="E10" s="1" t="s">
        <v>377</v>
      </c>
      <c r="F10" s="1" t="s">
        <v>34</v>
      </c>
      <c r="G10" s="1">
        <v>93.5</v>
      </c>
      <c r="H10" s="1">
        <v>95</v>
      </c>
      <c r="I10" s="18">
        <f t="shared" si="0"/>
        <v>94.25</v>
      </c>
    </row>
    <row r="11" spans="1:9" ht="38.25" x14ac:dyDescent="0.2">
      <c r="A11" s="1">
        <v>10</v>
      </c>
      <c r="B11" s="1">
        <v>2021112032</v>
      </c>
      <c r="C11" s="1" t="s">
        <v>385</v>
      </c>
      <c r="D11" s="1" t="s">
        <v>7</v>
      </c>
      <c r="E11" s="1" t="s">
        <v>377</v>
      </c>
      <c r="F11" s="1" t="s">
        <v>51</v>
      </c>
      <c r="G11" s="1">
        <v>71.3</v>
      </c>
      <c r="H11" s="1">
        <v>82</v>
      </c>
      <c r="I11" s="18">
        <f t="shared" si="0"/>
        <v>76.650000000000006</v>
      </c>
    </row>
    <row r="12" spans="1:9" ht="38.25" x14ac:dyDescent="0.2">
      <c r="A12" s="1">
        <v>11</v>
      </c>
      <c r="B12" s="1">
        <v>2021111980</v>
      </c>
      <c r="C12" s="1" t="s">
        <v>386</v>
      </c>
      <c r="D12" s="1" t="s">
        <v>7</v>
      </c>
      <c r="E12" s="1" t="s">
        <v>377</v>
      </c>
      <c r="F12" s="1" t="s">
        <v>34</v>
      </c>
      <c r="G12" s="1">
        <v>94.9</v>
      </c>
      <c r="H12" s="1">
        <v>82.3</v>
      </c>
      <c r="I12" s="18">
        <f t="shared" si="0"/>
        <v>88.6</v>
      </c>
    </row>
    <row r="13" spans="1:9" ht="38.25" x14ac:dyDescent="0.2">
      <c r="A13" s="1">
        <v>12</v>
      </c>
      <c r="B13" s="1">
        <v>2021112108</v>
      </c>
      <c r="C13" s="1" t="s">
        <v>387</v>
      </c>
      <c r="D13" s="1" t="s">
        <v>7</v>
      </c>
      <c r="E13" s="1" t="s">
        <v>377</v>
      </c>
      <c r="F13" s="1" t="s">
        <v>26</v>
      </c>
      <c r="G13" s="1">
        <v>86</v>
      </c>
      <c r="H13" s="1">
        <v>84.3</v>
      </c>
      <c r="I13" s="18">
        <f t="shared" si="0"/>
        <v>85.15</v>
      </c>
    </row>
    <row r="14" spans="1:9" ht="38.25" x14ac:dyDescent="0.2">
      <c r="A14" s="1">
        <v>13</v>
      </c>
      <c r="B14" s="1">
        <v>2021112175</v>
      </c>
      <c r="C14" s="1" t="s">
        <v>388</v>
      </c>
      <c r="D14" s="1" t="s">
        <v>7</v>
      </c>
      <c r="E14" s="1" t="s">
        <v>377</v>
      </c>
      <c r="F14" s="1" t="s">
        <v>19</v>
      </c>
      <c r="G14" s="1">
        <v>63.3</v>
      </c>
      <c r="H14" s="1">
        <v>60</v>
      </c>
      <c r="I14" s="18">
        <f t="shared" si="0"/>
        <v>61.65</v>
      </c>
    </row>
    <row r="15" spans="1:9" ht="38.25" x14ac:dyDescent="0.2">
      <c r="A15" s="1">
        <v>14</v>
      </c>
      <c r="B15" s="1">
        <v>2021111880</v>
      </c>
      <c r="C15" s="1" t="s">
        <v>389</v>
      </c>
      <c r="D15" s="1" t="s">
        <v>7</v>
      </c>
      <c r="E15" s="1" t="s">
        <v>377</v>
      </c>
      <c r="F15" s="1" t="s">
        <v>48</v>
      </c>
      <c r="G15" s="1">
        <v>97.8</v>
      </c>
      <c r="H15" s="1">
        <v>96.6</v>
      </c>
      <c r="I15" s="18">
        <f t="shared" si="0"/>
        <v>97.199999999999989</v>
      </c>
    </row>
    <row r="16" spans="1:9" ht="38.25" x14ac:dyDescent="0.2">
      <c r="A16" s="1">
        <v>15</v>
      </c>
      <c r="B16" s="1">
        <v>2021111886</v>
      </c>
      <c r="C16" s="1" t="s">
        <v>390</v>
      </c>
      <c r="D16" s="1" t="s">
        <v>7</v>
      </c>
      <c r="E16" s="1" t="s">
        <v>377</v>
      </c>
      <c r="F16" s="1" t="s">
        <v>48</v>
      </c>
      <c r="G16" s="1">
        <v>62.2</v>
      </c>
      <c r="H16" s="1">
        <v>62.5</v>
      </c>
      <c r="I16" s="18">
        <f t="shared" si="0"/>
        <v>62.35</v>
      </c>
    </row>
    <row r="17" spans="1:9" ht="38.25" x14ac:dyDescent="0.2">
      <c r="A17" s="1">
        <v>16</v>
      </c>
      <c r="B17" s="1">
        <v>2021111854</v>
      </c>
      <c r="C17" s="1" t="s">
        <v>391</v>
      </c>
      <c r="D17" s="1" t="s">
        <v>7</v>
      </c>
      <c r="E17" s="1" t="s">
        <v>377</v>
      </c>
      <c r="F17" s="1" t="s">
        <v>43</v>
      </c>
      <c r="G17" s="1">
        <v>91.3</v>
      </c>
      <c r="H17" s="1">
        <v>90.8</v>
      </c>
      <c r="I17" s="18">
        <f t="shared" si="0"/>
        <v>91.05</v>
      </c>
    </row>
    <row r="18" spans="1:9" ht="38.25" x14ac:dyDescent="0.2">
      <c r="A18" s="1">
        <v>17</v>
      </c>
      <c r="B18" s="1">
        <v>2021112135</v>
      </c>
      <c r="C18" s="1" t="s">
        <v>392</v>
      </c>
      <c r="D18" s="1" t="s">
        <v>7</v>
      </c>
      <c r="E18" s="1" t="s">
        <v>377</v>
      </c>
      <c r="F18" s="1" t="s">
        <v>39</v>
      </c>
      <c r="G18" s="1">
        <v>79.7</v>
      </c>
      <c r="H18" s="1">
        <v>91.5</v>
      </c>
      <c r="I18" s="18">
        <f t="shared" si="0"/>
        <v>85.6</v>
      </c>
    </row>
    <row r="19" spans="1:9" ht="38.25" x14ac:dyDescent="0.2">
      <c r="A19" s="1">
        <v>18</v>
      </c>
      <c r="B19" s="1">
        <v>2021112173</v>
      </c>
      <c r="C19" s="1" t="s">
        <v>393</v>
      </c>
      <c r="D19" s="1" t="s">
        <v>7</v>
      </c>
      <c r="E19" s="1" t="s">
        <v>377</v>
      </c>
      <c r="F19" s="1" t="s">
        <v>19</v>
      </c>
      <c r="G19" s="1">
        <v>85.1</v>
      </c>
      <c r="H19" s="1">
        <v>98.2</v>
      </c>
      <c r="I19" s="18">
        <f t="shared" si="0"/>
        <v>91.65</v>
      </c>
    </row>
    <row r="20" spans="1:9" ht="38.25" x14ac:dyDescent="0.2">
      <c r="A20" s="1">
        <v>19</v>
      </c>
      <c r="B20" s="1">
        <v>2021112013</v>
      </c>
      <c r="C20" s="1" t="s">
        <v>394</v>
      </c>
      <c r="D20" s="1" t="s">
        <v>7</v>
      </c>
      <c r="E20" s="1" t="s">
        <v>377</v>
      </c>
      <c r="F20" s="1" t="s">
        <v>51</v>
      </c>
      <c r="G20" s="1">
        <v>70.5</v>
      </c>
      <c r="H20" s="1">
        <v>60.3</v>
      </c>
      <c r="I20" s="18">
        <f t="shared" si="0"/>
        <v>65.400000000000006</v>
      </c>
    </row>
    <row r="21" spans="1:9" ht="38.25" x14ac:dyDescent="0.2">
      <c r="A21" s="1">
        <v>20</v>
      </c>
      <c r="B21" s="1">
        <v>2021111885</v>
      </c>
      <c r="C21" s="1" t="s">
        <v>395</v>
      </c>
      <c r="D21" s="1" t="s">
        <v>14</v>
      </c>
      <c r="E21" s="1" t="s">
        <v>377</v>
      </c>
      <c r="F21" s="1" t="s">
        <v>48</v>
      </c>
      <c r="G21" s="1">
        <v>90.8</v>
      </c>
      <c r="H21" s="1">
        <v>87</v>
      </c>
      <c r="I21" s="18">
        <f t="shared" si="0"/>
        <v>88.9</v>
      </c>
    </row>
    <row r="22" spans="1:9" ht="38.25" x14ac:dyDescent="0.2">
      <c r="A22" s="1">
        <v>21</v>
      </c>
      <c r="B22" s="1">
        <v>2021111923</v>
      </c>
      <c r="C22" s="1" t="s">
        <v>396</v>
      </c>
      <c r="D22" s="1" t="s">
        <v>7</v>
      </c>
      <c r="E22" s="1" t="s">
        <v>377</v>
      </c>
      <c r="F22" s="1" t="s">
        <v>58</v>
      </c>
      <c r="G22" s="1">
        <v>83.4</v>
      </c>
      <c r="H22" s="1">
        <v>95.3</v>
      </c>
      <c r="I22" s="18">
        <f t="shared" si="0"/>
        <v>89.35</v>
      </c>
    </row>
    <row r="23" spans="1:9" ht="38.25" x14ac:dyDescent="0.2">
      <c r="A23" s="1">
        <v>22</v>
      </c>
      <c r="B23" s="1">
        <v>2021111978</v>
      </c>
      <c r="C23" s="1" t="s">
        <v>397</v>
      </c>
      <c r="D23" s="1" t="s">
        <v>7</v>
      </c>
      <c r="E23" s="1" t="s">
        <v>377</v>
      </c>
      <c r="F23" s="1" t="s">
        <v>34</v>
      </c>
      <c r="G23" s="1">
        <v>76.599999999999994</v>
      </c>
      <c r="H23" s="1">
        <v>84</v>
      </c>
      <c r="I23" s="18">
        <f t="shared" si="0"/>
        <v>80.3</v>
      </c>
    </row>
    <row r="24" spans="1:9" ht="38.25" x14ac:dyDescent="0.2">
      <c r="A24" s="1">
        <v>23</v>
      </c>
      <c r="B24" s="1">
        <v>2021112000</v>
      </c>
      <c r="C24" s="1" t="s">
        <v>398</v>
      </c>
      <c r="D24" s="1" t="s">
        <v>7</v>
      </c>
      <c r="E24" s="1" t="s">
        <v>377</v>
      </c>
      <c r="F24" s="1" t="s">
        <v>34</v>
      </c>
      <c r="G24" s="1">
        <v>91</v>
      </c>
      <c r="H24" s="1">
        <v>90.8</v>
      </c>
      <c r="I24" s="18">
        <f t="shared" si="0"/>
        <v>90.9</v>
      </c>
    </row>
    <row r="25" spans="1:9" ht="38.25" x14ac:dyDescent="0.2">
      <c r="A25" s="1">
        <v>24</v>
      </c>
      <c r="B25" s="1">
        <v>2021112168</v>
      </c>
      <c r="C25" s="1" t="s">
        <v>399</v>
      </c>
      <c r="D25" s="1" t="s">
        <v>7</v>
      </c>
      <c r="E25" s="1" t="s">
        <v>377</v>
      </c>
      <c r="F25" s="1" t="s">
        <v>19</v>
      </c>
      <c r="G25" s="1">
        <v>83.9</v>
      </c>
      <c r="H25" s="1">
        <v>70.599999999999994</v>
      </c>
      <c r="I25" s="18">
        <f t="shared" si="0"/>
        <v>77.25</v>
      </c>
    </row>
    <row r="26" spans="1:9" ht="38.25" x14ac:dyDescent="0.2">
      <c r="A26" s="1">
        <v>25</v>
      </c>
      <c r="B26" s="1">
        <v>2021111945</v>
      </c>
      <c r="C26" s="1" t="s">
        <v>400</v>
      </c>
      <c r="D26" s="1" t="s">
        <v>7</v>
      </c>
      <c r="E26" s="1" t="s">
        <v>377</v>
      </c>
      <c r="F26" s="1" t="s">
        <v>73</v>
      </c>
      <c r="G26" s="1">
        <v>81.599999999999994</v>
      </c>
      <c r="H26" s="1">
        <v>87.5</v>
      </c>
      <c r="I26" s="18">
        <f t="shared" si="0"/>
        <v>84.55</v>
      </c>
    </row>
    <row r="27" spans="1:9" ht="38.25" x14ac:dyDescent="0.2">
      <c r="A27" s="1">
        <v>26</v>
      </c>
      <c r="B27" s="1">
        <v>2021111855</v>
      </c>
      <c r="C27" s="1" t="s">
        <v>401</v>
      </c>
      <c r="D27" s="1" t="s">
        <v>7</v>
      </c>
      <c r="E27" s="1" t="s">
        <v>377</v>
      </c>
      <c r="F27" s="1" t="s">
        <v>43</v>
      </c>
      <c r="G27" s="1">
        <v>75.2</v>
      </c>
      <c r="H27" s="1">
        <v>75.3</v>
      </c>
      <c r="I27" s="18">
        <f t="shared" si="0"/>
        <v>75.25</v>
      </c>
    </row>
    <row r="28" spans="1:9" ht="38.25" x14ac:dyDescent="0.2">
      <c r="A28" s="1">
        <v>27</v>
      </c>
      <c r="B28" s="1">
        <v>2021111866</v>
      </c>
      <c r="C28" s="1" t="s">
        <v>402</v>
      </c>
      <c r="D28" s="1" t="s">
        <v>7</v>
      </c>
      <c r="E28" s="1" t="s">
        <v>377</v>
      </c>
      <c r="F28" s="1" t="s">
        <v>43</v>
      </c>
      <c r="G28" s="1">
        <v>80.5</v>
      </c>
      <c r="H28" s="1">
        <v>87.8</v>
      </c>
      <c r="I28" s="18">
        <f t="shared" si="0"/>
        <v>84.15</v>
      </c>
    </row>
    <row r="29" spans="1:9" ht="38.25" x14ac:dyDescent="0.2">
      <c r="A29" s="1">
        <v>28</v>
      </c>
      <c r="B29" s="1">
        <v>2020111847</v>
      </c>
      <c r="C29" s="1" t="s">
        <v>403</v>
      </c>
      <c r="D29" s="1" t="s">
        <v>7</v>
      </c>
      <c r="E29" s="1" t="s">
        <v>377</v>
      </c>
      <c r="F29" s="1" t="s">
        <v>94</v>
      </c>
      <c r="G29" s="1">
        <v>76.5</v>
      </c>
      <c r="H29" s="1">
        <v>69.099999999999994</v>
      </c>
      <c r="I29" s="20">
        <f t="shared" si="0"/>
        <v>72.8</v>
      </c>
    </row>
    <row r="30" spans="1:9" x14ac:dyDescent="0.2">
      <c r="I30" s="19"/>
    </row>
    <row r="31" spans="1:9" x14ac:dyDescent="0.2">
      <c r="I31" s="19"/>
    </row>
    <row r="32" spans="1:9" x14ac:dyDescent="0.2">
      <c r="I32" s="19"/>
    </row>
    <row r="33" spans="9:9" x14ac:dyDescent="0.2">
      <c r="I33" s="19"/>
    </row>
    <row r="34" spans="9:9" x14ac:dyDescent="0.2">
      <c r="I34" s="19"/>
    </row>
    <row r="35" spans="9:9" x14ac:dyDescent="0.2">
      <c r="I35" s="19"/>
    </row>
    <row r="36" spans="9:9" x14ac:dyDescent="0.2">
      <c r="I36" s="19"/>
    </row>
    <row r="37" spans="9:9" x14ac:dyDescent="0.2">
      <c r="I37" s="19"/>
    </row>
    <row r="38" spans="9:9" x14ac:dyDescent="0.2">
      <c r="I38" s="19"/>
    </row>
    <row r="39" spans="9:9" x14ac:dyDescent="0.2">
      <c r="I39" s="19"/>
    </row>
  </sheetData>
  <phoneticPr fontId="3" type="noConversion"/>
  <conditionalFormatting sqref="C1:C29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65F0-F33C-4468-8156-CB7364193CCF}">
  <dimension ref="A1:H39"/>
  <sheetViews>
    <sheetView workbookViewId="0">
      <selection activeCell="J7" sqref="J7"/>
    </sheetView>
  </sheetViews>
  <sheetFormatPr defaultRowHeight="14.25" x14ac:dyDescent="0.2"/>
  <cols>
    <col min="2" max="2" width="20.25" customWidth="1"/>
    <col min="5" max="5" width="18.375" customWidth="1"/>
    <col min="6" max="6" width="8.5" customWidth="1"/>
    <col min="8" max="8" width="9" style="17"/>
  </cols>
  <sheetData>
    <row r="1" spans="1:8" ht="51" x14ac:dyDescent="0.2">
      <c r="A1" s="6" t="s">
        <v>404</v>
      </c>
      <c r="B1" s="6" t="s">
        <v>405</v>
      </c>
      <c r="C1" s="6" t="s">
        <v>406</v>
      </c>
      <c r="D1" s="6" t="s">
        <v>407</v>
      </c>
      <c r="E1" s="6" t="s">
        <v>408</v>
      </c>
      <c r="F1" s="21" t="s">
        <v>441</v>
      </c>
      <c r="G1" s="6" t="s">
        <v>442</v>
      </c>
      <c r="H1" s="7" t="s">
        <v>705</v>
      </c>
    </row>
    <row r="2" spans="1:8" x14ac:dyDescent="0.2">
      <c r="A2" s="1">
        <v>1</v>
      </c>
      <c r="B2" s="1">
        <v>2021111967</v>
      </c>
      <c r="C2" s="1" t="s">
        <v>409</v>
      </c>
      <c r="D2" s="1" t="s">
        <v>410</v>
      </c>
      <c r="E2" s="1" t="s">
        <v>411</v>
      </c>
      <c r="F2" s="22">
        <v>88.9</v>
      </c>
      <c r="G2" s="1">
        <v>93.4</v>
      </c>
      <c r="H2" s="18">
        <f>F2*0.5+G2*0.5</f>
        <v>91.15</v>
      </c>
    </row>
    <row r="3" spans="1:8" x14ac:dyDescent="0.2">
      <c r="A3" s="1">
        <v>2</v>
      </c>
      <c r="B3" s="1">
        <v>2021111917</v>
      </c>
      <c r="C3" s="1" t="s">
        <v>412</v>
      </c>
      <c r="D3" s="1" t="s">
        <v>410</v>
      </c>
      <c r="E3" s="1" t="s">
        <v>411</v>
      </c>
      <c r="F3" s="22">
        <v>89.7</v>
      </c>
      <c r="G3" s="1">
        <v>87.2</v>
      </c>
      <c r="H3" s="18">
        <f t="shared" ref="H3:H30" si="0">F3*0.5+G3*0.5</f>
        <v>88.45</v>
      </c>
    </row>
    <row r="4" spans="1:8" x14ac:dyDescent="0.2">
      <c r="A4" s="1">
        <v>3</v>
      </c>
      <c r="B4" s="1">
        <v>2021111979</v>
      </c>
      <c r="C4" s="1" t="s">
        <v>413</v>
      </c>
      <c r="D4" s="1" t="s">
        <v>410</v>
      </c>
      <c r="E4" s="1" t="s">
        <v>411</v>
      </c>
      <c r="F4" s="22">
        <v>92</v>
      </c>
      <c r="G4" s="1">
        <v>94</v>
      </c>
      <c r="H4" s="18">
        <f t="shared" si="0"/>
        <v>93</v>
      </c>
    </row>
    <row r="5" spans="1:8" x14ac:dyDescent="0.2">
      <c r="A5" s="1">
        <v>4</v>
      </c>
      <c r="B5" s="1">
        <v>2021111878</v>
      </c>
      <c r="C5" s="1" t="s">
        <v>414</v>
      </c>
      <c r="D5" s="1" t="s">
        <v>410</v>
      </c>
      <c r="E5" s="1" t="s">
        <v>411</v>
      </c>
      <c r="F5" s="22">
        <v>94.2</v>
      </c>
      <c r="G5" s="1">
        <v>82</v>
      </c>
      <c r="H5" s="18">
        <f t="shared" si="0"/>
        <v>88.1</v>
      </c>
    </row>
    <row r="6" spans="1:8" x14ac:dyDescent="0.2">
      <c r="A6" s="1">
        <v>5</v>
      </c>
      <c r="B6" s="1">
        <v>2021112149</v>
      </c>
      <c r="C6" s="1" t="s">
        <v>415</v>
      </c>
      <c r="D6" s="1" t="s">
        <v>410</v>
      </c>
      <c r="E6" s="1" t="s">
        <v>411</v>
      </c>
      <c r="F6" s="22">
        <v>92.4</v>
      </c>
      <c r="G6" s="1">
        <v>81.2</v>
      </c>
      <c r="H6" s="18">
        <f t="shared" si="0"/>
        <v>86.800000000000011</v>
      </c>
    </row>
    <row r="7" spans="1:8" x14ac:dyDescent="0.2">
      <c r="A7" s="1">
        <v>6</v>
      </c>
      <c r="B7" s="1">
        <v>2021111875</v>
      </c>
      <c r="C7" s="1" t="s">
        <v>416</v>
      </c>
      <c r="D7" s="1" t="s">
        <v>417</v>
      </c>
      <c r="E7" s="1" t="s">
        <v>411</v>
      </c>
      <c r="F7" s="22">
        <v>99.4</v>
      </c>
      <c r="G7" s="1">
        <v>100</v>
      </c>
      <c r="H7" s="18">
        <f t="shared" si="0"/>
        <v>99.7</v>
      </c>
    </row>
    <row r="8" spans="1:8" x14ac:dyDescent="0.2">
      <c r="A8" s="1">
        <v>7</v>
      </c>
      <c r="B8" s="1">
        <v>2021111954</v>
      </c>
      <c r="C8" s="1" t="s">
        <v>418</v>
      </c>
      <c r="D8" s="1" t="s">
        <v>410</v>
      </c>
      <c r="E8" s="1" t="s">
        <v>411</v>
      </c>
      <c r="F8" s="22">
        <v>76.5</v>
      </c>
      <c r="G8" s="1">
        <v>80</v>
      </c>
      <c r="H8" s="18">
        <f t="shared" si="0"/>
        <v>78.25</v>
      </c>
    </row>
    <row r="9" spans="1:8" x14ac:dyDescent="0.2">
      <c r="A9" s="1">
        <v>8</v>
      </c>
      <c r="B9" s="1">
        <v>2021112100</v>
      </c>
      <c r="C9" s="1" t="s">
        <v>419</v>
      </c>
      <c r="D9" s="1" t="s">
        <v>410</v>
      </c>
      <c r="E9" s="1" t="s">
        <v>411</v>
      </c>
      <c r="F9" s="22">
        <v>89.8</v>
      </c>
      <c r="G9" s="1">
        <v>89.2</v>
      </c>
      <c r="H9" s="18">
        <f t="shared" si="0"/>
        <v>89.5</v>
      </c>
    </row>
    <row r="10" spans="1:8" x14ac:dyDescent="0.2">
      <c r="A10" s="1">
        <v>9</v>
      </c>
      <c r="B10" s="1">
        <v>2021111910</v>
      </c>
      <c r="C10" s="1" t="s">
        <v>420</v>
      </c>
      <c r="D10" s="1" t="s">
        <v>410</v>
      </c>
      <c r="E10" s="1" t="s">
        <v>411</v>
      </c>
      <c r="F10" s="22">
        <v>76.3</v>
      </c>
      <c r="G10" s="1">
        <v>86.4</v>
      </c>
      <c r="H10" s="18">
        <f t="shared" si="0"/>
        <v>81.349999999999994</v>
      </c>
    </row>
    <row r="11" spans="1:8" x14ac:dyDescent="0.2">
      <c r="A11" s="1">
        <v>10</v>
      </c>
      <c r="B11" s="1">
        <v>2021111861</v>
      </c>
      <c r="C11" s="1" t="s">
        <v>421</v>
      </c>
      <c r="D11" s="1" t="s">
        <v>410</v>
      </c>
      <c r="E11" s="1" t="s">
        <v>411</v>
      </c>
      <c r="F11" s="22">
        <v>89</v>
      </c>
      <c r="G11" s="1">
        <v>95.6</v>
      </c>
      <c r="H11" s="18">
        <f t="shared" si="0"/>
        <v>92.3</v>
      </c>
    </row>
    <row r="12" spans="1:8" x14ac:dyDescent="0.2">
      <c r="A12" s="1">
        <v>11</v>
      </c>
      <c r="B12" s="1">
        <v>2021112044</v>
      </c>
      <c r="C12" s="1" t="s">
        <v>422</v>
      </c>
      <c r="D12" s="1" t="s">
        <v>410</v>
      </c>
      <c r="E12" s="1" t="s">
        <v>411</v>
      </c>
      <c r="F12" s="22">
        <v>80.5</v>
      </c>
      <c r="G12" s="1">
        <v>82.6</v>
      </c>
      <c r="H12" s="18">
        <f t="shared" si="0"/>
        <v>81.55</v>
      </c>
    </row>
    <row r="13" spans="1:8" x14ac:dyDescent="0.2">
      <c r="A13" s="1">
        <v>12</v>
      </c>
      <c r="B13" s="1">
        <v>2021112117</v>
      </c>
      <c r="C13" s="1" t="s">
        <v>423</v>
      </c>
      <c r="D13" s="1" t="s">
        <v>410</v>
      </c>
      <c r="E13" s="1" t="s">
        <v>411</v>
      </c>
      <c r="F13" s="22">
        <v>86.9</v>
      </c>
      <c r="G13" s="1">
        <v>90.3</v>
      </c>
      <c r="H13" s="18">
        <f t="shared" si="0"/>
        <v>88.6</v>
      </c>
    </row>
    <row r="14" spans="1:8" x14ac:dyDescent="0.2">
      <c r="A14" s="1">
        <v>13</v>
      </c>
      <c r="B14" s="1">
        <v>2021112181</v>
      </c>
      <c r="C14" s="1" t="s">
        <v>424</v>
      </c>
      <c r="D14" s="1" t="s">
        <v>417</v>
      </c>
      <c r="E14" s="1" t="s">
        <v>411</v>
      </c>
      <c r="F14" s="22">
        <v>92.7</v>
      </c>
      <c r="G14" s="1">
        <v>90</v>
      </c>
      <c r="H14" s="18">
        <f t="shared" si="0"/>
        <v>91.35</v>
      </c>
    </row>
    <row r="15" spans="1:8" x14ac:dyDescent="0.2">
      <c r="A15" s="1">
        <v>14</v>
      </c>
      <c r="B15" s="1">
        <v>2021112043</v>
      </c>
      <c r="C15" s="1" t="s">
        <v>425</v>
      </c>
      <c r="D15" s="1" t="s">
        <v>410</v>
      </c>
      <c r="E15" s="1" t="s">
        <v>411</v>
      </c>
      <c r="F15" s="22">
        <v>94.9</v>
      </c>
      <c r="G15" s="1">
        <v>90.3</v>
      </c>
      <c r="H15" s="18">
        <f t="shared" si="0"/>
        <v>92.6</v>
      </c>
    </row>
    <row r="16" spans="1:8" x14ac:dyDescent="0.2">
      <c r="A16" s="1">
        <v>15</v>
      </c>
      <c r="B16" s="1">
        <v>2021111881</v>
      </c>
      <c r="C16" s="1" t="s">
        <v>426</v>
      </c>
      <c r="D16" s="1" t="s">
        <v>410</v>
      </c>
      <c r="E16" s="1" t="s">
        <v>411</v>
      </c>
      <c r="F16" s="22">
        <v>87.1</v>
      </c>
      <c r="G16" s="1">
        <v>94</v>
      </c>
      <c r="H16" s="18">
        <f t="shared" si="0"/>
        <v>90.55</v>
      </c>
    </row>
    <row r="17" spans="1:8" x14ac:dyDescent="0.2">
      <c r="A17" s="1">
        <v>16</v>
      </c>
      <c r="B17" s="1">
        <v>2021111922</v>
      </c>
      <c r="C17" s="1" t="s">
        <v>427</v>
      </c>
      <c r="D17" s="1" t="s">
        <v>410</v>
      </c>
      <c r="E17" s="1" t="s">
        <v>411</v>
      </c>
      <c r="F17" s="22">
        <v>87.8</v>
      </c>
      <c r="G17" s="1">
        <v>86.5</v>
      </c>
      <c r="H17" s="18">
        <f t="shared" si="0"/>
        <v>87.15</v>
      </c>
    </row>
    <row r="18" spans="1:8" x14ac:dyDescent="0.2">
      <c r="A18" s="1">
        <v>17</v>
      </c>
      <c r="B18" s="1">
        <v>2021113403</v>
      </c>
      <c r="C18" s="1" t="s">
        <v>428</v>
      </c>
      <c r="D18" s="1" t="s">
        <v>417</v>
      </c>
      <c r="E18" s="1" t="s">
        <v>411</v>
      </c>
      <c r="F18" s="22">
        <v>99.6</v>
      </c>
      <c r="G18" s="1">
        <v>99.7</v>
      </c>
      <c r="H18" s="18">
        <f t="shared" si="0"/>
        <v>99.65</v>
      </c>
    </row>
    <row r="19" spans="1:8" x14ac:dyDescent="0.2">
      <c r="A19" s="1">
        <v>18</v>
      </c>
      <c r="B19" s="1">
        <v>2021111937</v>
      </c>
      <c r="C19" s="1" t="s">
        <v>429</v>
      </c>
      <c r="D19" s="1" t="s">
        <v>417</v>
      </c>
      <c r="E19" s="1" t="s">
        <v>411</v>
      </c>
      <c r="F19" s="22">
        <v>79.400000000000006</v>
      </c>
      <c r="G19" s="1">
        <v>91.8</v>
      </c>
      <c r="H19" s="18">
        <f t="shared" si="0"/>
        <v>85.6</v>
      </c>
    </row>
    <row r="20" spans="1:8" x14ac:dyDescent="0.2">
      <c r="A20" s="1">
        <v>19</v>
      </c>
      <c r="B20" s="1">
        <v>2021112050</v>
      </c>
      <c r="C20" s="1" t="s">
        <v>430</v>
      </c>
      <c r="D20" s="1" t="s">
        <v>410</v>
      </c>
      <c r="E20" s="1" t="s">
        <v>411</v>
      </c>
      <c r="F20" s="22">
        <v>91.8</v>
      </c>
      <c r="G20" s="1">
        <v>95.8</v>
      </c>
      <c r="H20" s="18">
        <f t="shared" si="0"/>
        <v>93.8</v>
      </c>
    </row>
    <row r="21" spans="1:8" x14ac:dyDescent="0.2">
      <c r="A21" s="1">
        <v>20</v>
      </c>
      <c r="B21" s="1">
        <v>2021112116</v>
      </c>
      <c r="C21" s="1" t="s">
        <v>431</v>
      </c>
      <c r="D21" s="1" t="s">
        <v>417</v>
      </c>
      <c r="E21" s="1" t="s">
        <v>411</v>
      </c>
      <c r="F21" s="22">
        <v>95.1</v>
      </c>
      <c r="G21" s="1">
        <v>93</v>
      </c>
      <c r="H21" s="18">
        <f t="shared" si="0"/>
        <v>94.05</v>
      </c>
    </row>
    <row r="22" spans="1:8" x14ac:dyDescent="0.2">
      <c r="A22" s="1">
        <v>21</v>
      </c>
      <c r="B22" s="1">
        <v>2021111969</v>
      </c>
      <c r="C22" s="1" t="s">
        <v>432</v>
      </c>
      <c r="D22" s="1" t="s">
        <v>417</v>
      </c>
      <c r="E22" s="1" t="s">
        <v>411</v>
      </c>
      <c r="F22" s="22">
        <v>91.9</v>
      </c>
      <c r="G22" s="1">
        <v>94.5</v>
      </c>
      <c r="H22" s="18">
        <f t="shared" si="0"/>
        <v>93.2</v>
      </c>
    </row>
    <row r="23" spans="1:8" x14ac:dyDescent="0.2">
      <c r="A23" s="1">
        <v>22</v>
      </c>
      <c r="B23" s="1">
        <v>2021112035</v>
      </c>
      <c r="C23" s="1" t="s">
        <v>433</v>
      </c>
      <c r="D23" s="1" t="s">
        <v>410</v>
      </c>
      <c r="E23" s="1" t="s">
        <v>411</v>
      </c>
      <c r="F23" s="22">
        <v>88.5</v>
      </c>
      <c r="G23" s="1">
        <v>95</v>
      </c>
      <c r="H23" s="18">
        <f t="shared" si="0"/>
        <v>91.75</v>
      </c>
    </row>
    <row r="24" spans="1:8" x14ac:dyDescent="0.2">
      <c r="A24" s="1">
        <v>23</v>
      </c>
      <c r="B24" s="1">
        <v>2021111846</v>
      </c>
      <c r="C24" s="1" t="s">
        <v>434</v>
      </c>
      <c r="D24" s="1" t="s">
        <v>410</v>
      </c>
      <c r="E24" s="1" t="s">
        <v>411</v>
      </c>
      <c r="F24" s="22">
        <v>84.7</v>
      </c>
      <c r="G24" s="1">
        <v>75.5</v>
      </c>
      <c r="H24" s="18">
        <f t="shared" si="0"/>
        <v>80.099999999999994</v>
      </c>
    </row>
    <row r="25" spans="1:8" x14ac:dyDescent="0.2">
      <c r="A25" s="1">
        <v>24</v>
      </c>
      <c r="B25" s="1">
        <v>2021112157</v>
      </c>
      <c r="C25" s="1" t="s">
        <v>435</v>
      </c>
      <c r="D25" s="1" t="s">
        <v>417</v>
      </c>
      <c r="E25" s="1" t="s">
        <v>411</v>
      </c>
      <c r="F25" s="22">
        <v>96.7</v>
      </c>
      <c r="G25" s="1">
        <v>92.9</v>
      </c>
      <c r="H25" s="18">
        <f t="shared" si="0"/>
        <v>94.800000000000011</v>
      </c>
    </row>
    <row r="26" spans="1:8" x14ac:dyDescent="0.2">
      <c r="A26" s="1">
        <v>25</v>
      </c>
      <c r="B26" s="1">
        <v>2021112016</v>
      </c>
      <c r="C26" s="1" t="s">
        <v>436</v>
      </c>
      <c r="D26" s="1" t="s">
        <v>417</v>
      </c>
      <c r="E26" s="1" t="s">
        <v>411</v>
      </c>
      <c r="F26" s="22">
        <v>92.2</v>
      </c>
      <c r="G26" s="1">
        <v>79.5</v>
      </c>
      <c r="H26" s="18">
        <f t="shared" si="0"/>
        <v>85.85</v>
      </c>
    </row>
    <row r="27" spans="1:8" x14ac:dyDescent="0.2">
      <c r="A27" s="1">
        <v>26</v>
      </c>
      <c r="B27" s="1">
        <v>2021111935</v>
      </c>
      <c r="C27" s="1" t="s">
        <v>437</v>
      </c>
      <c r="D27" s="1" t="s">
        <v>410</v>
      </c>
      <c r="E27" s="1" t="s">
        <v>411</v>
      </c>
      <c r="F27" s="22">
        <v>89.3</v>
      </c>
      <c r="G27" s="1">
        <v>89.4</v>
      </c>
      <c r="H27" s="18">
        <f t="shared" si="0"/>
        <v>89.35</v>
      </c>
    </row>
    <row r="28" spans="1:8" x14ac:dyDescent="0.2">
      <c r="A28" s="1">
        <v>27</v>
      </c>
      <c r="B28" s="1">
        <v>2021112176</v>
      </c>
      <c r="C28" s="1" t="s">
        <v>438</v>
      </c>
      <c r="D28" s="1" t="s">
        <v>410</v>
      </c>
      <c r="E28" s="1" t="s">
        <v>411</v>
      </c>
      <c r="F28" s="22">
        <v>91.4</v>
      </c>
      <c r="G28" s="1">
        <v>89.9</v>
      </c>
      <c r="H28" s="18">
        <f t="shared" si="0"/>
        <v>90.65</v>
      </c>
    </row>
    <row r="29" spans="1:8" x14ac:dyDescent="0.2">
      <c r="A29" s="1">
        <v>28</v>
      </c>
      <c r="B29" s="1">
        <v>2021112036</v>
      </c>
      <c r="C29" s="1" t="s">
        <v>439</v>
      </c>
      <c r="D29" s="1" t="s">
        <v>410</v>
      </c>
      <c r="E29" s="1" t="s">
        <v>411</v>
      </c>
      <c r="F29" s="22">
        <v>87.5</v>
      </c>
      <c r="G29" s="1">
        <v>67.2</v>
      </c>
      <c r="H29" s="20">
        <f t="shared" si="0"/>
        <v>77.349999999999994</v>
      </c>
    </row>
    <row r="30" spans="1:8" x14ac:dyDescent="0.2">
      <c r="A30" s="1">
        <v>29</v>
      </c>
      <c r="B30" s="1">
        <v>2021111890</v>
      </c>
      <c r="C30" s="1" t="s">
        <v>440</v>
      </c>
      <c r="D30" s="1" t="s">
        <v>410</v>
      </c>
      <c r="E30" s="1" t="s">
        <v>411</v>
      </c>
      <c r="F30" s="22">
        <v>86</v>
      </c>
      <c r="G30" s="1">
        <v>89.2</v>
      </c>
      <c r="H30" s="20">
        <f t="shared" si="0"/>
        <v>87.6</v>
      </c>
    </row>
    <row r="31" spans="1:8" x14ac:dyDescent="0.2">
      <c r="H31" s="19"/>
    </row>
    <row r="32" spans="1:8" x14ac:dyDescent="0.2">
      <c r="H32" s="19"/>
    </row>
    <row r="33" spans="8:8" x14ac:dyDescent="0.2">
      <c r="H33" s="19"/>
    </row>
    <row r="34" spans="8:8" x14ac:dyDescent="0.2">
      <c r="H34" s="19"/>
    </row>
    <row r="35" spans="8:8" x14ac:dyDescent="0.2">
      <c r="H35" s="19"/>
    </row>
    <row r="36" spans="8:8" x14ac:dyDescent="0.2">
      <c r="H36" s="19"/>
    </row>
    <row r="37" spans="8:8" x14ac:dyDescent="0.2">
      <c r="H37" s="19"/>
    </row>
    <row r="38" spans="8:8" x14ac:dyDescent="0.2">
      <c r="H38" s="19"/>
    </row>
    <row r="39" spans="8:8" x14ac:dyDescent="0.2">
      <c r="H39" s="19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B5B8-A8E3-4EE7-A90B-5D3051128B99}">
  <dimension ref="A1:J39"/>
  <sheetViews>
    <sheetView workbookViewId="0">
      <selection activeCell="L37" sqref="L37"/>
    </sheetView>
  </sheetViews>
  <sheetFormatPr defaultRowHeight="14.25" x14ac:dyDescent="0.2"/>
  <cols>
    <col min="2" max="2" width="20" customWidth="1"/>
    <col min="5" max="5" width="18.375" customWidth="1"/>
    <col min="6" max="6" width="22.375" customWidth="1"/>
    <col min="10" max="10" width="9" style="17"/>
  </cols>
  <sheetData>
    <row r="1" spans="1:10" ht="63.75" x14ac:dyDescent="0.2">
      <c r="A1" s="23" t="s">
        <v>404</v>
      </c>
      <c r="B1" s="23" t="s">
        <v>405</v>
      </c>
      <c r="C1" s="23" t="s">
        <v>406</v>
      </c>
      <c r="D1" s="23" t="s">
        <v>407</v>
      </c>
      <c r="E1" s="23" t="s">
        <v>5</v>
      </c>
      <c r="F1" s="23" t="s">
        <v>4</v>
      </c>
      <c r="G1" s="25" t="s">
        <v>441</v>
      </c>
      <c r="H1" s="26" t="s">
        <v>442</v>
      </c>
      <c r="I1" s="25" t="s">
        <v>486</v>
      </c>
      <c r="J1" s="7" t="s">
        <v>705</v>
      </c>
    </row>
    <row r="2" spans="1:10" x14ac:dyDescent="0.2">
      <c r="A2" s="12">
        <v>1</v>
      </c>
      <c r="B2" s="12">
        <v>2021112254</v>
      </c>
      <c r="C2" s="12" t="s">
        <v>443</v>
      </c>
      <c r="D2" s="12" t="s">
        <v>410</v>
      </c>
      <c r="E2" s="12" t="s">
        <v>444</v>
      </c>
      <c r="F2" s="12" t="s">
        <v>445</v>
      </c>
      <c r="G2" s="28">
        <v>96.2</v>
      </c>
      <c r="H2" s="12">
        <v>93</v>
      </c>
      <c r="I2" s="27"/>
      <c r="J2" s="18">
        <f>G2*0.5+H2*0.5</f>
        <v>94.6</v>
      </c>
    </row>
    <row r="3" spans="1:10" x14ac:dyDescent="0.2">
      <c r="A3" s="12">
        <v>2</v>
      </c>
      <c r="B3" s="12">
        <v>2021112247</v>
      </c>
      <c r="C3" s="12" t="s">
        <v>446</v>
      </c>
      <c r="D3" s="12" t="s">
        <v>410</v>
      </c>
      <c r="E3" s="12" t="s">
        <v>447</v>
      </c>
      <c r="F3" s="12" t="s">
        <v>445</v>
      </c>
      <c r="G3" s="28">
        <v>85.8</v>
      </c>
      <c r="H3" s="12">
        <v>87.6</v>
      </c>
      <c r="I3" s="27"/>
      <c r="J3" s="18">
        <f t="shared" ref="J3:J39" si="0">G3*0.5+H3*0.5</f>
        <v>86.699999999999989</v>
      </c>
    </row>
    <row r="4" spans="1:10" x14ac:dyDescent="0.2">
      <c r="A4" s="12">
        <v>3</v>
      </c>
      <c r="B4" s="12">
        <v>2021112299</v>
      </c>
      <c r="C4" s="12" t="s">
        <v>448</v>
      </c>
      <c r="D4" s="12" t="s">
        <v>410</v>
      </c>
      <c r="E4" s="12" t="s">
        <v>449</v>
      </c>
      <c r="F4" s="12" t="s">
        <v>445</v>
      </c>
      <c r="G4" s="28">
        <v>84.2</v>
      </c>
      <c r="H4" s="12">
        <v>89.6</v>
      </c>
      <c r="I4" s="27"/>
      <c r="J4" s="18">
        <f t="shared" si="0"/>
        <v>86.9</v>
      </c>
    </row>
    <row r="5" spans="1:10" x14ac:dyDescent="0.2">
      <c r="A5" s="12">
        <v>4</v>
      </c>
      <c r="B5" s="12">
        <v>2021112266</v>
      </c>
      <c r="C5" s="12" t="s">
        <v>450</v>
      </c>
      <c r="D5" s="12" t="s">
        <v>410</v>
      </c>
      <c r="E5" s="12" t="s">
        <v>444</v>
      </c>
      <c r="F5" s="12" t="s">
        <v>445</v>
      </c>
      <c r="G5" s="28">
        <v>84.4</v>
      </c>
      <c r="H5" s="12">
        <v>91.8</v>
      </c>
      <c r="I5" s="27"/>
      <c r="J5" s="18">
        <f t="shared" si="0"/>
        <v>88.1</v>
      </c>
    </row>
    <row r="6" spans="1:10" x14ac:dyDescent="0.2">
      <c r="A6" s="12">
        <v>5</v>
      </c>
      <c r="B6" s="12">
        <v>2021112239</v>
      </c>
      <c r="C6" s="12" t="s">
        <v>451</v>
      </c>
      <c r="D6" s="12" t="s">
        <v>410</v>
      </c>
      <c r="E6" s="12" t="s">
        <v>447</v>
      </c>
      <c r="F6" s="12" t="s">
        <v>445</v>
      </c>
      <c r="G6" s="28">
        <v>94.1</v>
      </c>
      <c r="H6" s="12">
        <v>94.7</v>
      </c>
      <c r="I6" s="27"/>
      <c r="J6" s="18">
        <f t="shared" si="0"/>
        <v>94.4</v>
      </c>
    </row>
    <row r="7" spans="1:10" x14ac:dyDescent="0.2">
      <c r="A7" s="12">
        <v>6</v>
      </c>
      <c r="B7" s="12">
        <v>2021114076</v>
      </c>
      <c r="C7" s="12" t="s">
        <v>452</v>
      </c>
      <c r="D7" s="12" t="s">
        <v>410</v>
      </c>
      <c r="E7" s="12" t="s">
        <v>449</v>
      </c>
      <c r="F7" s="12" t="s">
        <v>445</v>
      </c>
      <c r="G7" s="28">
        <v>84.1</v>
      </c>
      <c r="H7" s="12">
        <v>90.2</v>
      </c>
      <c r="I7" s="27"/>
      <c r="J7" s="18">
        <f t="shared" si="0"/>
        <v>87.15</v>
      </c>
    </row>
    <row r="8" spans="1:10" x14ac:dyDescent="0.2">
      <c r="A8" s="12">
        <v>7</v>
      </c>
      <c r="B8" s="12">
        <v>2021112235</v>
      </c>
      <c r="C8" s="12" t="s">
        <v>453</v>
      </c>
      <c r="D8" s="12" t="s">
        <v>410</v>
      </c>
      <c r="E8" s="12" t="s">
        <v>447</v>
      </c>
      <c r="F8" s="12" t="s">
        <v>445</v>
      </c>
      <c r="G8" s="28">
        <v>88.1</v>
      </c>
      <c r="H8" s="12">
        <v>91.9</v>
      </c>
      <c r="I8" s="27"/>
      <c r="J8" s="18">
        <f t="shared" si="0"/>
        <v>90</v>
      </c>
    </row>
    <row r="9" spans="1:10" x14ac:dyDescent="0.2">
      <c r="A9" s="12">
        <v>8</v>
      </c>
      <c r="B9" s="24">
        <v>2021112204</v>
      </c>
      <c r="C9" s="24" t="s">
        <v>454</v>
      </c>
      <c r="D9" s="24" t="s">
        <v>410</v>
      </c>
      <c r="E9" s="24" t="s">
        <v>455</v>
      </c>
      <c r="F9" s="24" t="s">
        <v>445</v>
      </c>
      <c r="G9" s="28">
        <v>88.5</v>
      </c>
      <c r="H9" s="12">
        <v>97.9</v>
      </c>
      <c r="I9" s="27"/>
      <c r="J9" s="18">
        <f t="shared" si="0"/>
        <v>93.2</v>
      </c>
    </row>
    <row r="10" spans="1:10" x14ac:dyDescent="0.2">
      <c r="A10" s="12">
        <v>9</v>
      </c>
      <c r="B10" s="12">
        <v>2021112234</v>
      </c>
      <c r="C10" s="12" t="s">
        <v>456</v>
      </c>
      <c r="D10" s="12" t="s">
        <v>417</v>
      </c>
      <c r="E10" s="12" t="s">
        <v>447</v>
      </c>
      <c r="F10" s="12" t="s">
        <v>445</v>
      </c>
      <c r="G10" s="28">
        <v>85.1</v>
      </c>
      <c r="H10" s="12">
        <v>95.4</v>
      </c>
      <c r="I10" s="27"/>
      <c r="J10" s="18">
        <f t="shared" si="0"/>
        <v>90.25</v>
      </c>
    </row>
    <row r="11" spans="1:10" x14ac:dyDescent="0.2">
      <c r="A11" s="12">
        <v>10</v>
      </c>
      <c r="B11" s="12">
        <v>2021111162</v>
      </c>
      <c r="C11" s="12" t="s">
        <v>457</v>
      </c>
      <c r="D11" s="12" t="s">
        <v>410</v>
      </c>
      <c r="E11" s="12" t="s">
        <v>447</v>
      </c>
      <c r="F11" s="12" t="s">
        <v>445</v>
      </c>
      <c r="G11" s="28">
        <v>82</v>
      </c>
      <c r="H11" s="12">
        <v>82.2</v>
      </c>
      <c r="I11" s="27"/>
      <c r="J11" s="18">
        <f t="shared" si="0"/>
        <v>82.1</v>
      </c>
    </row>
    <row r="12" spans="1:10" x14ac:dyDescent="0.2">
      <c r="A12" s="12">
        <v>11</v>
      </c>
      <c r="B12" s="12">
        <v>2021112264</v>
      </c>
      <c r="C12" s="12" t="s">
        <v>458</v>
      </c>
      <c r="D12" s="12" t="s">
        <v>417</v>
      </c>
      <c r="E12" s="12" t="s">
        <v>444</v>
      </c>
      <c r="F12" s="12" t="s">
        <v>445</v>
      </c>
      <c r="G12" s="28">
        <v>85.9</v>
      </c>
      <c r="H12" s="12">
        <v>79.5</v>
      </c>
      <c r="I12" s="27"/>
      <c r="J12" s="18">
        <f t="shared" si="0"/>
        <v>82.7</v>
      </c>
    </row>
    <row r="13" spans="1:10" x14ac:dyDescent="0.2">
      <c r="A13" s="12">
        <v>12</v>
      </c>
      <c r="B13" s="12">
        <v>2021112293</v>
      </c>
      <c r="C13" s="12" t="s">
        <v>459</v>
      </c>
      <c r="D13" s="12" t="s">
        <v>410</v>
      </c>
      <c r="E13" s="12" t="s">
        <v>449</v>
      </c>
      <c r="F13" s="12" t="s">
        <v>445</v>
      </c>
      <c r="G13" s="28">
        <v>83</v>
      </c>
      <c r="H13" s="12">
        <v>84.5</v>
      </c>
      <c r="I13" s="27"/>
      <c r="J13" s="18">
        <f t="shared" si="0"/>
        <v>83.75</v>
      </c>
    </row>
    <row r="14" spans="1:10" x14ac:dyDescent="0.2">
      <c r="A14" s="12">
        <v>13</v>
      </c>
      <c r="B14" s="12">
        <v>2021112285</v>
      </c>
      <c r="C14" s="12" t="s">
        <v>460</v>
      </c>
      <c r="D14" s="12" t="s">
        <v>410</v>
      </c>
      <c r="E14" s="12" t="s">
        <v>449</v>
      </c>
      <c r="F14" s="12" t="s">
        <v>445</v>
      </c>
      <c r="G14" s="28">
        <v>93.4</v>
      </c>
      <c r="H14" s="12">
        <v>84.1</v>
      </c>
      <c r="I14" s="27"/>
      <c r="J14" s="18">
        <f t="shared" si="0"/>
        <v>88.75</v>
      </c>
    </row>
    <row r="15" spans="1:10" x14ac:dyDescent="0.2">
      <c r="A15" s="12">
        <v>14</v>
      </c>
      <c r="B15" s="12">
        <v>2021112303</v>
      </c>
      <c r="C15" s="12" t="s">
        <v>461</v>
      </c>
      <c r="D15" s="12" t="s">
        <v>410</v>
      </c>
      <c r="E15" s="12" t="s">
        <v>449</v>
      </c>
      <c r="F15" s="12" t="s">
        <v>445</v>
      </c>
      <c r="G15" s="28">
        <v>93.5</v>
      </c>
      <c r="H15" s="12">
        <v>89</v>
      </c>
      <c r="I15" s="27"/>
      <c r="J15" s="18">
        <f t="shared" si="0"/>
        <v>91.25</v>
      </c>
    </row>
    <row r="16" spans="1:10" x14ac:dyDescent="0.2">
      <c r="A16" s="12">
        <v>15</v>
      </c>
      <c r="B16" s="12">
        <v>2021112302</v>
      </c>
      <c r="C16" s="12" t="s">
        <v>462</v>
      </c>
      <c r="D16" s="12" t="s">
        <v>417</v>
      </c>
      <c r="E16" s="12" t="s">
        <v>449</v>
      </c>
      <c r="F16" s="12" t="s">
        <v>445</v>
      </c>
      <c r="G16" s="28">
        <v>84.2</v>
      </c>
      <c r="H16" s="12">
        <v>89.1</v>
      </c>
      <c r="I16" s="27"/>
      <c r="J16" s="18">
        <f t="shared" si="0"/>
        <v>86.65</v>
      </c>
    </row>
    <row r="17" spans="1:10" x14ac:dyDescent="0.2">
      <c r="A17" s="12">
        <v>16</v>
      </c>
      <c r="B17" s="12">
        <v>2021112241</v>
      </c>
      <c r="C17" s="12" t="s">
        <v>463</v>
      </c>
      <c r="D17" s="12" t="s">
        <v>410</v>
      </c>
      <c r="E17" s="12" t="s">
        <v>447</v>
      </c>
      <c r="F17" s="12" t="s">
        <v>445</v>
      </c>
      <c r="G17" s="28">
        <v>91.1</v>
      </c>
      <c r="H17" s="12">
        <v>91.9</v>
      </c>
      <c r="I17" s="27"/>
      <c r="J17" s="18">
        <f t="shared" si="0"/>
        <v>91.5</v>
      </c>
    </row>
    <row r="18" spans="1:10" x14ac:dyDescent="0.2">
      <c r="A18" s="12">
        <v>17</v>
      </c>
      <c r="B18" s="12">
        <v>2021112277</v>
      </c>
      <c r="C18" s="12" t="s">
        <v>464</v>
      </c>
      <c r="D18" s="12" t="s">
        <v>417</v>
      </c>
      <c r="E18" s="12" t="s">
        <v>444</v>
      </c>
      <c r="F18" s="12" t="s">
        <v>445</v>
      </c>
      <c r="G18" s="28">
        <v>93.8</v>
      </c>
      <c r="H18" s="12">
        <v>96</v>
      </c>
      <c r="I18" s="27"/>
      <c r="J18" s="18">
        <f t="shared" si="0"/>
        <v>94.9</v>
      </c>
    </row>
    <row r="19" spans="1:10" x14ac:dyDescent="0.2">
      <c r="A19" s="12">
        <v>18</v>
      </c>
      <c r="B19" s="12">
        <v>2021112257</v>
      </c>
      <c r="C19" s="12" t="s">
        <v>465</v>
      </c>
      <c r="D19" s="12" t="s">
        <v>410</v>
      </c>
      <c r="E19" s="12" t="s">
        <v>444</v>
      </c>
      <c r="F19" s="12" t="s">
        <v>445</v>
      </c>
      <c r="G19" s="28">
        <v>88.8</v>
      </c>
      <c r="H19" s="12">
        <v>91.2</v>
      </c>
      <c r="I19" s="27"/>
      <c r="J19" s="18">
        <f t="shared" si="0"/>
        <v>90</v>
      </c>
    </row>
    <row r="20" spans="1:10" x14ac:dyDescent="0.2">
      <c r="A20" s="12">
        <v>19</v>
      </c>
      <c r="B20" s="12">
        <v>2021112267</v>
      </c>
      <c r="C20" s="12" t="s">
        <v>466</v>
      </c>
      <c r="D20" s="12" t="s">
        <v>417</v>
      </c>
      <c r="E20" s="12" t="s">
        <v>444</v>
      </c>
      <c r="F20" s="12" t="s">
        <v>445</v>
      </c>
      <c r="G20" s="28">
        <v>91.5</v>
      </c>
      <c r="H20" s="12">
        <v>92.5</v>
      </c>
      <c r="I20" s="27"/>
      <c r="J20" s="18">
        <f t="shared" si="0"/>
        <v>92</v>
      </c>
    </row>
    <row r="21" spans="1:10" x14ac:dyDescent="0.2">
      <c r="A21" s="12">
        <v>20</v>
      </c>
      <c r="B21" s="24">
        <v>2021112213</v>
      </c>
      <c r="C21" s="24" t="s">
        <v>467</v>
      </c>
      <c r="D21" s="24" t="s">
        <v>410</v>
      </c>
      <c r="E21" s="24" t="s">
        <v>455</v>
      </c>
      <c r="F21" s="24" t="s">
        <v>445</v>
      </c>
      <c r="G21" s="28">
        <v>87.6</v>
      </c>
      <c r="H21" s="12">
        <v>83</v>
      </c>
      <c r="I21" s="27"/>
      <c r="J21" s="18">
        <f t="shared" si="0"/>
        <v>85.3</v>
      </c>
    </row>
    <row r="22" spans="1:10" x14ac:dyDescent="0.2">
      <c r="A22" s="12">
        <v>21</v>
      </c>
      <c r="B22" s="12">
        <v>2021112251</v>
      </c>
      <c r="C22" s="12" t="s">
        <v>468</v>
      </c>
      <c r="D22" s="12" t="s">
        <v>410</v>
      </c>
      <c r="E22" s="12" t="s">
        <v>447</v>
      </c>
      <c r="F22" s="12" t="s">
        <v>445</v>
      </c>
      <c r="G22" s="28">
        <v>79.900000000000006</v>
      </c>
      <c r="H22" s="12">
        <v>88.8</v>
      </c>
      <c r="I22" s="27"/>
      <c r="J22" s="18">
        <f t="shared" si="0"/>
        <v>84.35</v>
      </c>
    </row>
    <row r="23" spans="1:10" x14ac:dyDescent="0.2">
      <c r="A23" s="12">
        <v>22</v>
      </c>
      <c r="B23" s="12">
        <v>2021112274</v>
      </c>
      <c r="C23" s="12" t="s">
        <v>469</v>
      </c>
      <c r="D23" s="12" t="s">
        <v>410</v>
      </c>
      <c r="E23" s="12" t="s">
        <v>444</v>
      </c>
      <c r="F23" s="12" t="s">
        <v>445</v>
      </c>
      <c r="G23" s="28">
        <v>84.9</v>
      </c>
      <c r="H23" s="12">
        <v>91.8</v>
      </c>
      <c r="I23" s="27"/>
      <c r="J23" s="18">
        <f t="shared" si="0"/>
        <v>88.35</v>
      </c>
    </row>
    <row r="24" spans="1:10" x14ac:dyDescent="0.2">
      <c r="A24" s="12">
        <v>23</v>
      </c>
      <c r="B24" s="12">
        <v>2021112297</v>
      </c>
      <c r="C24" s="12" t="s">
        <v>470</v>
      </c>
      <c r="D24" s="12" t="s">
        <v>417</v>
      </c>
      <c r="E24" s="12" t="s">
        <v>449</v>
      </c>
      <c r="F24" s="12" t="s">
        <v>445</v>
      </c>
      <c r="G24" s="28">
        <v>84</v>
      </c>
      <c r="H24" s="12">
        <v>89</v>
      </c>
      <c r="I24" s="27"/>
      <c r="J24" s="18">
        <f t="shared" si="0"/>
        <v>86.5</v>
      </c>
    </row>
    <row r="25" spans="1:10" x14ac:dyDescent="0.2">
      <c r="A25" s="12">
        <v>24</v>
      </c>
      <c r="B25" s="12">
        <v>2021112300</v>
      </c>
      <c r="C25" s="12" t="s">
        <v>471</v>
      </c>
      <c r="D25" s="12" t="s">
        <v>410</v>
      </c>
      <c r="E25" s="12" t="s">
        <v>449</v>
      </c>
      <c r="F25" s="12" t="s">
        <v>445</v>
      </c>
      <c r="G25" s="28">
        <v>75.400000000000006</v>
      </c>
      <c r="H25" s="29">
        <v>27</v>
      </c>
      <c r="I25" s="27"/>
      <c r="J25" s="18">
        <f t="shared" si="0"/>
        <v>51.2</v>
      </c>
    </row>
    <row r="26" spans="1:10" x14ac:dyDescent="0.2">
      <c r="A26" s="12">
        <v>25</v>
      </c>
      <c r="B26" s="24">
        <v>2021112199</v>
      </c>
      <c r="C26" s="24" t="s">
        <v>472</v>
      </c>
      <c r="D26" s="24" t="s">
        <v>410</v>
      </c>
      <c r="E26" s="24" t="s">
        <v>455</v>
      </c>
      <c r="F26" s="24" t="s">
        <v>445</v>
      </c>
      <c r="G26" s="28">
        <v>76.599999999999994</v>
      </c>
      <c r="H26" s="12">
        <v>80.3</v>
      </c>
      <c r="I26" s="27"/>
      <c r="J26" s="18">
        <f t="shared" si="0"/>
        <v>78.449999999999989</v>
      </c>
    </row>
    <row r="27" spans="1:10" x14ac:dyDescent="0.2">
      <c r="A27" s="12">
        <v>26</v>
      </c>
      <c r="B27" s="12">
        <v>2021112290</v>
      </c>
      <c r="C27" s="12" t="s">
        <v>473</v>
      </c>
      <c r="D27" s="12" t="s">
        <v>417</v>
      </c>
      <c r="E27" s="12" t="s">
        <v>449</v>
      </c>
      <c r="F27" s="12" t="s">
        <v>445</v>
      </c>
      <c r="G27" s="28">
        <v>86.5</v>
      </c>
      <c r="H27" s="12">
        <v>82.6</v>
      </c>
      <c r="I27" s="27"/>
      <c r="J27" s="18">
        <f t="shared" si="0"/>
        <v>84.55</v>
      </c>
    </row>
    <row r="28" spans="1:10" x14ac:dyDescent="0.2">
      <c r="A28" s="12">
        <v>27</v>
      </c>
      <c r="B28" s="12">
        <v>2021112294</v>
      </c>
      <c r="C28" s="12" t="s">
        <v>474</v>
      </c>
      <c r="D28" s="12" t="s">
        <v>417</v>
      </c>
      <c r="E28" s="12" t="s">
        <v>449</v>
      </c>
      <c r="F28" s="12" t="s">
        <v>445</v>
      </c>
      <c r="G28" s="28">
        <v>85.3</v>
      </c>
      <c r="H28" s="12">
        <v>84.3</v>
      </c>
      <c r="I28" s="27"/>
      <c r="J28" s="18">
        <f t="shared" si="0"/>
        <v>84.8</v>
      </c>
    </row>
    <row r="29" spans="1:10" x14ac:dyDescent="0.2">
      <c r="A29" s="12">
        <v>28</v>
      </c>
      <c r="B29" s="24">
        <v>2021112219</v>
      </c>
      <c r="C29" s="24" t="s">
        <v>475</v>
      </c>
      <c r="D29" s="24" t="s">
        <v>410</v>
      </c>
      <c r="E29" s="24" t="s">
        <v>455</v>
      </c>
      <c r="F29" s="24" t="s">
        <v>445</v>
      </c>
      <c r="G29" s="28">
        <v>92.8</v>
      </c>
      <c r="H29" s="12">
        <v>94.3</v>
      </c>
      <c r="I29" s="27"/>
      <c r="J29" s="18">
        <f t="shared" si="0"/>
        <v>93.55</v>
      </c>
    </row>
    <row r="30" spans="1:10" x14ac:dyDescent="0.2">
      <c r="A30" s="12">
        <v>29</v>
      </c>
      <c r="B30" s="12">
        <v>2021112238</v>
      </c>
      <c r="C30" s="12" t="s">
        <v>476</v>
      </c>
      <c r="D30" s="12" t="s">
        <v>410</v>
      </c>
      <c r="E30" s="12" t="s">
        <v>447</v>
      </c>
      <c r="F30" s="12" t="s">
        <v>445</v>
      </c>
      <c r="G30" s="28">
        <v>93.3</v>
      </c>
      <c r="H30" s="12">
        <v>83.5</v>
      </c>
      <c r="I30" s="27"/>
      <c r="J30" s="18">
        <f t="shared" si="0"/>
        <v>88.4</v>
      </c>
    </row>
    <row r="31" spans="1:10" x14ac:dyDescent="0.2">
      <c r="A31" s="12">
        <v>30</v>
      </c>
      <c r="B31" s="24">
        <v>2021112218</v>
      </c>
      <c r="C31" s="24" t="s">
        <v>477</v>
      </c>
      <c r="D31" s="24" t="s">
        <v>410</v>
      </c>
      <c r="E31" s="24" t="s">
        <v>455</v>
      </c>
      <c r="F31" s="24" t="s">
        <v>445</v>
      </c>
      <c r="G31" s="28">
        <v>88.3</v>
      </c>
      <c r="H31" s="12">
        <v>87</v>
      </c>
      <c r="I31" s="27"/>
      <c r="J31" s="18">
        <f t="shared" si="0"/>
        <v>87.65</v>
      </c>
    </row>
    <row r="32" spans="1:10" x14ac:dyDescent="0.2">
      <c r="A32" s="12">
        <v>31</v>
      </c>
      <c r="B32" s="12">
        <v>2021112225</v>
      </c>
      <c r="C32" s="12" t="s">
        <v>478</v>
      </c>
      <c r="D32" s="12" t="s">
        <v>410</v>
      </c>
      <c r="E32" s="12" t="s">
        <v>447</v>
      </c>
      <c r="F32" s="12" t="s">
        <v>445</v>
      </c>
      <c r="G32" s="28">
        <v>87.7</v>
      </c>
      <c r="H32" s="12">
        <v>87.5</v>
      </c>
      <c r="I32" s="27"/>
      <c r="J32" s="18">
        <f t="shared" si="0"/>
        <v>87.6</v>
      </c>
    </row>
    <row r="33" spans="1:10" x14ac:dyDescent="0.2">
      <c r="A33" s="12">
        <v>32</v>
      </c>
      <c r="B33" s="12">
        <v>2021112271</v>
      </c>
      <c r="C33" s="12" t="s">
        <v>479</v>
      </c>
      <c r="D33" s="12" t="s">
        <v>410</v>
      </c>
      <c r="E33" s="12" t="s">
        <v>444</v>
      </c>
      <c r="F33" s="12" t="s">
        <v>445</v>
      </c>
      <c r="G33" s="28">
        <v>91.7</v>
      </c>
      <c r="H33" s="12">
        <v>93.3</v>
      </c>
      <c r="I33" s="27"/>
      <c r="J33" s="18">
        <f t="shared" si="0"/>
        <v>92.5</v>
      </c>
    </row>
    <row r="34" spans="1:10" x14ac:dyDescent="0.2">
      <c r="A34" s="12">
        <v>33</v>
      </c>
      <c r="B34" s="12">
        <v>2021112312</v>
      </c>
      <c r="C34" s="12" t="s">
        <v>480</v>
      </c>
      <c r="D34" s="12" t="s">
        <v>417</v>
      </c>
      <c r="E34" s="12" t="s">
        <v>449</v>
      </c>
      <c r="F34" s="12" t="s">
        <v>445</v>
      </c>
      <c r="G34" s="28">
        <v>85.8</v>
      </c>
      <c r="H34" s="12">
        <v>91.8</v>
      </c>
      <c r="I34" s="27"/>
      <c r="J34" s="18">
        <f t="shared" si="0"/>
        <v>88.8</v>
      </c>
    </row>
    <row r="35" spans="1:10" x14ac:dyDescent="0.2">
      <c r="A35" s="12">
        <v>34</v>
      </c>
      <c r="B35" s="12">
        <v>2021112311</v>
      </c>
      <c r="C35" s="12" t="s">
        <v>481</v>
      </c>
      <c r="D35" s="12" t="s">
        <v>410</v>
      </c>
      <c r="E35" s="12" t="s">
        <v>449</v>
      </c>
      <c r="F35" s="12" t="s">
        <v>445</v>
      </c>
      <c r="G35" s="28">
        <v>85.4</v>
      </c>
      <c r="H35" s="12">
        <v>79.5</v>
      </c>
      <c r="I35" s="27"/>
      <c r="J35" s="18">
        <f t="shared" si="0"/>
        <v>82.45</v>
      </c>
    </row>
    <row r="36" spans="1:10" x14ac:dyDescent="0.2">
      <c r="A36" s="12">
        <v>35</v>
      </c>
      <c r="B36" s="24">
        <v>2021112216</v>
      </c>
      <c r="C36" s="24" t="s">
        <v>482</v>
      </c>
      <c r="D36" s="24" t="s">
        <v>410</v>
      </c>
      <c r="E36" s="24" t="s">
        <v>455</v>
      </c>
      <c r="F36" s="24" t="s">
        <v>445</v>
      </c>
      <c r="G36" s="28">
        <v>66</v>
      </c>
      <c r="H36" s="12">
        <v>63.6</v>
      </c>
      <c r="I36" s="27"/>
      <c r="J36" s="18">
        <f t="shared" si="0"/>
        <v>64.8</v>
      </c>
    </row>
    <row r="37" spans="1:10" x14ac:dyDescent="0.2">
      <c r="A37" s="12">
        <v>36</v>
      </c>
      <c r="B37" s="12">
        <v>2020112015</v>
      </c>
      <c r="C37" s="12" t="s">
        <v>483</v>
      </c>
      <c r="D37" s="12" t="s">
        <v>417</v>
      </c>
      <c r="E37" s="12" t="s">
        <v>447</v>
      </c>
      <c r="F37" s="12" t="s">
        <v>445</v>
      </c>
      <c r="G37" s="27"/>
      <c r="H37" s="29"/>
      <c r="I37" s="28">
        <v>77.5</v>
      </c>
      <c r="J37" s="28">
        <v>77.5</v>
      </c>
    </row>
    <row r="38" spans="1:10" x14ac:dyDescent="0.2">
      <c r="A38" s="12">
        <v>37</v>
      </c>
      <c r="B38" s="24">
        <v>2021110405</v>
      </c>
      <c r="C38" s="24" t="s">
        <v>484</v>
      </c>
      <c r="D38" s="24" t="s">
        <v>410</v>
      </c>
      <c r="E38" s="24" t="s">
        <v>455</v>
      </c>
      <c r="F38" s="24" t="s">
        <v>445</v>
      </c>
      <c r="G38" s="28">
        <v>68.5</v>
      </c>
      <c r="H38" s="12">
        <v>71.2</v>
      </c>
      <c r="I38" s="27"/>
      <c r="J38" s="18">
        <f t="shared" si="0"/>
        <v>69.849999999999994</v>
      </c>
    </row>
    <row r="39" spans="1:10" x14ac:dyDescent="0.2">
      <c r="A39" s="12">
        <v>38</v>
      </c>
      <c r="B39" s="12">
        <v>2021112307</v>
      </c>
      <c r="C39" s="12" t="s">
        <v>485</v>
      </c>
      <c r="D39" s="12" t="s">
        <v>410</v>
      </c>
      <c r="E39" s="12" t="s">
        <v>449</v>
      </c>
      <c r="F39" s="12" t="s">
        <v>445</v>
      </c>
      <c r="G39" s="28">
        <v>89.5</v>
      </c>
      <c r="H39" s="29">
        <v>0</v>
      </c>
      <c r="I39" s="27"/>
      <c r="J39" s="18">
        <f t="shared" si="0"/>
        <v>44.75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62DF-58BF-482A-9290-B519760431DF}">
  <dimension ref="A1:I53"/>
  <sheetViews>
    <sheetView topLeftCell="A4" workbookViewId="0">
      <selection activeCell="A20" sqref="A20:XFD20"/>
    </sheetView>
  </sheetViews>
  <sheetFormatPr defaultRowHeight="14.25" x14ac:dyDescent="0.2"/>
  <cols>
    <col min="2" max="2" width="14.125" customWidth="1"/>
    <col min="3" max="3" width="13.625" customWidth="1"/>
    <col min="5" max="5" width="13.75" customWidth="1"/>
    <col min="6" max="6" width="18.875" customWidth="1"/>
    <col min="9" max="9" width="9" style="17"/>
  </cols>
  <sheetData>
    <row r="1" spans="1:9" ht="51" x14ac:dyDescent="0.2">
      <c r="A1" s="30" t="s">
        <v>404</v>
      </c>
      <c r="B1" s="30" t="s">
        <v>405</v>
      </c>
      <c r="C1" s="30" t="s">
        <v>406</v>
      </c>
      <c r="D1" s="30" t="s">
        <v>407</v>
      </c>
      <c r="E1" s="30" t="s">
        <v>5</v>
      </c>
      <c r="F1" s="30" t="s">
        <v>4</v>
      </c>
      <c r="G1" s="31" t="s">
        <v>441</v>
      </c>
      <c r="H1" s="30" t="s">
        <v>442</v>
      </c>
      <c r="I1" s="30" t="s">
        <v>705</v>
      </c>
    </row>
    <row r="2" spans="1:9" x14ac:dyDescent="0.2">
      <c r="A2" s="12">
        <v>1</v>
      </c>
      <c r="B2" s="12">
        <v>2021112250</v>
      </c>
      <c r="C2" s="12" t="s">
        <v>487</v>
      </c>
      <c r="D2" s="12" t="s">
        <v>410</v>
      </c>
      <c r="E2" s="12" t="s">
        <v>447</v>
      </c>
      <c r="F2" s="12" t="s">
        <v>488</v>
      </c>
      <c r="G2" s="28">
        <v>89.2</v>
      </c>
      <c r="H2" s="12">
        <v>88.3</v>
      </c>
      <c r="I2" s="18">
        <f>G2*0.5+H2*0.5</f>
        <v>88.75</v>
      </c>
    </row>
    <row r="3" spans="1:9" x14ac:dyDescent="0.2">
      <c r="A3" s="12">
        <v>2</v>
      </c>
      <c r="B3" s="12">
        <v>2021112269</v>
      </c>
      <c r="C3" s="12" t="s">
        <v>489</v>
      </c>
      <c r="D3" s="12" t="s">
        <v>410</v>
      </c>
      <c r="E3" s="12" t="s">
        <v>444</v>
      </c>
      <c r="F3" s="12" t="s">
        <v>488</v>
      </c>
      <c r="G3" s="22">
        <v>93.9</v>
      </c>
      <c r="H3" s="1">
        <v>94.9</v>
      </c>
      <c r="I3" s="18">
        <f t="shared" ref="I3:I53" si="0">G3*0.5+H3*0.5</f>
        <v>94.4</v>
      </c>
    </row>
    <row r="4" spans="1:9" x14ac:dyDescent="0.2">
      <c r="A4" s="12">
        <v>3</v>
      </c>
      <c r="B4" s="24">
        <v>2021110390</v>
      </c>
      <c r="C4" s="24" t="s">
        <v>490</v>
      </c>
      <c r="D4" s="24" t="s">
        <v>410</v>
      </c>
      <c r="E4" s="24" t="s">
        <v>455</v>
      </c>
      <c r="F4" s="24" t="s">
        <v>488</v>
      </c>
      <c r="G4" s="28">
        <v>90.8</v>
      </c>
      <c r="H4" s="12">
        <v>96.5</v>
      </c>
      <c r="I4" s="18">
        <f t="shared" si="0"/>
        <v>93.65</v>
      </c>
    </row>
    <row r="5" spans="1:9" x14ac:dyDescent="0.2">
      <c r="A5" s="12">
        <v>4</v>
      </c>
      <c r="B5" s="12">
        <v>2021112304</v>
      </c>
      <c r="C5" s="12" t="s">
        <v>491</v>
      </c>
      <c r="D5" s="12" t="s">
        <v>410</v>
      </c>
      <c r="E5" s="12" t="s">
        <v>449</v>
      </c>
      <c r="F5" s="12" t="s">
        <v>488</v>
      </c>
      <c r="G5" s="28">
        <v>91.5</v>
      </c>
      <c r="H5" s="12">
        <v>92.8</v>
      </c>
      <c r="I5" s="18">
        <f t="shared" si="0"/>
        <v>92.15</v>
      </c>
    </row>
    <row r="6" spans="1:9" x14ac:dyDescent="0.2">
      <c r="A6" s="12">
        <v>5</v>
      </c>
      <c r="B6" s="12">
        <v>2021112259</v>
      </c>
      <c r="C6" s="12" t="s">
        <v>492</v>
      </c>
      <c r="D6" s="12" t="s">
        <v>417</v>
      </c>
      <c r="E6" s="12" t="s">
        <v>444</v>
      </c>
      <c r="F6" s="12" t="s">
        <v>488</v>
      </c>
      <c r="G6" s="28">
        <v>85.9</v>
      </c>
      <c r="H6" s="12">
        <v>86.5</v>
      </c>
      <c r="I6" s="18">
        <f t="shared" si="0"/>
        <v>86.2</v>
      </c>
    </row>
    <row r="7" spans="1:9" x14ac:dyDescent="0.2">
      <c r="A7" s="12">
        <v>6</v>
      </c>
      <c r="B7" s="12">
        <v>2021112301</v>
      </c>
      <c r="C7" s="12" t="s">
        <v>493</v>
      </c>
      <c r="D7" s="12" t="s">
        <v>410</v>
      </c>
      <c r="E7" s="12" t="s">
        <v>449</v>
      </c>
      <c r="F7" s="12" t="s">
        <v>488</v>
      </c>
      <c r="G7" s="28">
        <v>81.3</v>
      </c>
      <c r="H7" s="12">
        <v>80.3</v>
      </c>
      <c r="I7" s="18">
        <f t="shared" si="0"/>
        <v>80.8</v>
      </c>
    </row>
    <row r="8" spans="1:9" x14ac:dyDescent="0.2">
      <c r="A8" s="12">
        <v>7</v>
      </c>
      <c r="B8" s="24">
        <v>2021112198</v>
      </c>
      <c r="C8" s="24" t="s">
        <v>494</v>
      </c>
      <c r="D8" s="24" t="s">
        <v>417</v>
      </c>
      <c r="E8" s="24" t="s">
        <v>455</v>
      </c>
      <c r="F8" s="24" t="s">
        <v>488</v>
      </c>
      <c r="G8" s="28">
        <v>86.4</v>
      </c>
      <c r="H8" s="12">
        <v>92.1</v>
      </c>
      <c r="I8" s="18">
        <f t="shared" si="0"/>
        <v>89.25</v>
      </c>
    </row>
    <row r="9" spans="1:9" x14ac:dyDescent="0.2">
      <c r="A9" s="12">
        <v>8</v>
      </c>
      <c r="B9" s="12">
        <v>2021112288</v>
      </c>
      <c r="C9" s="12" t="s">
        <v>495</v>
      </c>
      <c r="D9" s="12" t="s">
        <v>410</v>
      </c>
      <c r="E9" s="12" t="s">
        <v>449</v>
      </c>
      <c r="F9" s="12" t="s">
        <v>488</v>
      </c>
      <c r="G9" s="28">
        <v>86.5</v>
      </c>
      <c r="H9" s="12">
        <v>84.3</v>
      </c>
      <c r="I9" s="18">
        <f t="shared" si="0"/>
        <v>85.4</v>
      </c>
    </row>
    <row r="10" spans="1:9" x14ac:dyDescent="0.2">
      <c r="A10" s="12">
        <v>9</v>
      </c>
      <c r="B10" s="12">
        <v>2021112262</v>
      </c>
      <c r="C10" s="12" t="s">
        <v>496</v>
      </c>
      <c r="D10" s="12" t="s">
        <v>410</v>
      </c>
      <c r="E10" s="12" t="s">
        <v>444</v>
      </c>
      <c r="F10" s="12" t="s">
        <v>488</v>
      </c>
      <c r="G10" s="28">
        <v>88</v>
      </c>
      <c r="H10" s="12">
        <v>81.2</v>
      </c>
      <c r="I10" s="18">
        <f t="shared" si="0"/>
        <v>84.6</v>
      </c>
    </row>
    <row r="11" spans="1:9" x14ac:dyDescent="0.2">
      <c r="A11" s="12">
        <v>10</v>
      </c>
      <c r="B11" s="24">
        <v>2021112202</v>
      </c>
      <c r="C11" s="24" t="s">
        <v>497</v>
      </c>
      <c r="D11" s="24" t="s">
        <v>417</v>
      </c>
      <c r="E11" s="24" t="s">
        <v>455</v>
      </c>
      <c r="F11" s="24" t="s">
        <v>488</v>
      </c>
      <c r="G11" s="28">
        <v>91.2</v>
      </c>
      <c r="H11" s="12">
        <v>89.2</v>
      </c>
      <c r="I11" s="18">
        <f t="shared" si="0"/>
        <v>90.2</v>
      </c>
    </row>
    <row r="12" spans="1:9" x14ac:dyDescent="0.2">
      <c r="A12" s="12">
        <v>11</v>
      </c>
      <c r="B12" s="12">
        <v>2021112280</v>
      </c>
      <c r="C12" s="12" t="s">
        <v>498</v>
      </c>
      <c r="D12" s="12" t="s">
        <v>410</v>
      </c>
      <c r="E12" s="12" t="s">
        <v>444</v>
      </c>
      <c r="F12" s="12" t="s">
        <v>488</v>
      </c>
      <c r="G12" s="28">
        <v>94.9</v>
      </c>
      <c r="H12" s="12">
        <v>84</v>
      </c>
      <c r="I12" s="18">
        <f t="shared" si="0"/>
        <v>89.45</v>
      </c>
    </row>
    <row r="13" spans="1:9" x14ac:dyDescent="0.2">
      <c r="A13" s="12">
        <v>12</v>
      </c>
      <c r="B13" s="12">
        <v>2021112281</v>
      </c>
      <c r="C13" s="12" t="s">
        <v>499</v>
      </c>
      <c r="D13" s="12" t="s">
        <v>410</v>
      </c>
      <c r="E13" s="12" t="s">
        <v>444</v>
      </c>
      <c r="F13" s="12" t="s">
        <v>488</v>
      </c>
      <c r="G13" s="28">
        <v>82.6</v>
      </c>
      <c r="H13" s="12">
        <v>83.6</v>
      </c>
      <c r="I13" s="18">
        <f t="shared" si="0"/>
        <v>83.1</v>
      </c>
    </row>
    <row r="14" spans="1:9" x14ac:dyDescent="0.2">
      <c r="A14" s="12">
        <v>13</v>
      </c>
      <c r="B14" s="12">
        <v>2021112263</v>
      </c>
      <c r="C14" s="12" t="s">
        <v>500</v>
      </c>
      <c r="D14" s="12" t="s">
        <v>410</v>
      </c>
      <c r="E14" s="12" t="s">
        <v>444</v>
      </c>
      <c r="F14" s="12" t="s">
        <v>488</v>
      </c>
      <c r="G14" s="28">
        <v>82.3</v>
      </c>
      <c r="H14" s="12">
        <v>78.599999999999994</v>
      </c>
      <c r="I14" s="18">
        <f t="shared" si="0"/>
        <v>80.449999999999989</v>
      </c>
    </row>
    <row r="15" spans="1:9" x14ac:dyDescent="0.2">
      <c r="A15" s="12">
        <v>14</v>
      </c>
      <c r="B15" s="12">
        <v>2021112252</v>
      </c>
      <c r="C15" s="12" t="s">
        <v>501</v>
      </c>
      <c r="D15" s="12" t="s">
        <v>417</v>
      </c>
      <c r="E15" s="12" t="s">
        <v>447</v>
      </c>
      <c r="F15" s="12" t="s">
        <v>488</v>
      </c>
      <c r="G15" s="28">
        <v>83.2</v>
      </c>
      <c r="H15" s="12">
        <v>88.3</v>
      </c>
      <c r="I15" s="18">
        <f t="shared" si="0"/>
        <v>85.75</v>
      </c>
    </row>
    <row r="16" spans="1:9" x14ac:dyDescent="0.2">
      <c r="A16" s="12">
        <v>15</v>
      </c>
      <c r="B16" s="12">
        <v>2021112245</v>
      </c>
      <c r="C16" s="12" t="s">
        <v>502</v>
      </c>
      <c r="D16" s="12" t="s">
        <v>410</v>
      </c>
      <c r="E16" s="12" t="s">
        <v>447</v>
      </c>
      <c r="F16" s="12" t="s">
        <v>488</v>
      </c>
      <c r="G16" s="28">
        <v>86.9</v>
      </c>
      <c r="H16" s="12">
        <v>81.3</v>
      </c>
      <c r="I16" s="18">
        <f t="shared" si="0"/>
        <v>84.1</v>
      </c>
    </row>
    <row r="17" spans="1:9" x14ac:dyDescent="0.2">
      <c r="A17" s="12">
        <v>16</v>
      </c>
      <c r="B17" s="12">
        <v>2021112227</v>
      </c>
      <c r="C17" s="12" t="s">
        <v>503</v>
      </c>
      <c r="D17" s="12" t="s">
        <v>410</v>
      </c>
      <c r="E17" s="12" t="s">
        <v>447</v>
      </c>
      <c r="F17" s="12" t="s">
        <v>488</v>
      </c>
      <c r="G17" s="28">
        <v>85.6</v>
      </c>
      <c r="H17" s="12">
        <v>86</v>
      </c>
      <c r="I17" s="18">
        <f t="shared" si="0"/>
        <v>85.8</v>
      </c>
    </row>
    <row r="18" spans="1:9" x14ac:dyDescent="0.2">
      <c r="A18" s="12">
        <v>17</v>
      </c>
      <c r="B18" s="24">
        <v>2021112222</v>
      </c>
      <c r="C18" s="24" t="s">
        <v>504</v>
      </c>
      <c r="D18" s="24" t="s">
        <v>410</v>
      </c>
      <c r="E18" s="24" t="s">
        <v>455</v>
      </c>
      <c r="F18" s="24" t="s">
        <v>488</v>
      </c>
      <c r="G18" s="28">
        <v>90.1</v>
      </c>
      <c r="H18" s="12">
        <v>67</v>
      </c>
      <c r="I18" s="18">
        <f t="shared" si="0"/>
        <v>78.55</v>
      </c>
    </row>
    <row r="19" spans="1:9" x14ac:dyDescent="0.2">
      <c r="A19" s="12">
        <v>18</v>
      </c>
      <c r="B19" s="12">
        <v>2021111190</v>
      </c>
      <c r="C19" s="12" t="s">
        <v>505</v>
      </c>
      <c r="D19" s="12" t="s">
        <v>410</v>
      </c>
      <c r="E19" s="12" t="s">
        <v>444</v>
      </c>
      <c r="F19" s="12" t="s">
        <v>488</v>
      </c>
      <c r="G19" s="28">
        <v>87.3</v>
      </c>
      <c r="H19" s="12">
        <v>93.7</v>
      </c>
      <c r="I19" s="18">
        <f t="shared" si="0"/>
        <v>90.5</v>
      </c>
    </row>
    <row r="20" spans="1:9" x14ac:dyDescent="0.2">
      <c r="A20" s="12">
        <v>19</v>
      </c>
      <c r="B20" s="24">
        <v>2021112212</v>
      </c>
      <c r="C20" s="24" t="s">
        <v>506</v>
      </c>
      <c r="D20" s="24" t="s">
        <v>417</v>
      </c>
      <c r="E20" s="24" t="s">
        <v>455</v>
      </c>
      <c r="F20" s="24" t="s">
        <v>488</v>
      </c>
      <c r="G20" s="28">
        <v>63.6</v>
      </c>
      <c r="H20" s="12">
        <v>67.400000000000006</v>
      </c>
      <c r="I20" s="18">
        <f t="shared" si="0"/>
        <v>65.5</v>
      </c>
    </row>
    <row r="21" spans="1:9" x14ac:dyDescent="0.2">
      <c r="A21" s="12">
        <v>20</v>
      </c>
      <c r="B21" s="12">
        <v>2021112305</v>
      </c>
      <c r="C21" s="12" t="s">
        <v>507</v>
      </c>
      <c r="D21" s="12" t="s">
        <v>410</v>
      </c>
      <c r="E21" s="12" t="s">
        <v>449</v>
      </c>
      <c r="F21" s="12" t="s">
        <v>488</v>
      </c>
      <c r="G21" s="28">
        <v>91</v>
      </c>
      <c r="H21" s="12">
        <v>82.3</v>
      </c>
      <c r="I21" s="18">
        <f t="shared" si="0"/>
        <v>86.65</v>
      </c>
    </row>
    <row r="22" spans="1:9" x14ac:dyDescent="0.2">
      <c r="A22" s="12">
        <v>21</v>
      </c>
      <c r="B22" s="12">
        <v>2021112284</v>
      </c>
      <c r="C22" s="12" t="s">
        <v>508</v>
      </c>
      <c r="D22" s="12" t="s">
        <v>410</v>
      </c>
      <c r="E22" s="12" t="s">
        <v>449</v>
      </c>
      <c r="F22" s="12" t="s">
        <v>488</v>
      </c>
      <c r="G22" s="28">
        <v>92.9</v>
      </c>
      <c r="H22" s="12">
        <v>96.8</v>
      </c>
      <c r="I22" s="18">
        <f t="shared" si="0"/>
        <v>94.85</v>
      </c>
    </row>
    <row r="23" spans="1:9" x14ac:dyDescent="0.2">
      <c r="A23" s="12">
        <v>22</v>
      </c>
      <c r="B23" s="24">
        <v>2021112200</v>
      </c>
      <c r="C23" s="24" t="s">
        <v>509</v>
      </c>
      <c r="D23" s="24" t="s">
        <v>410</v>
      </c>
      <c r="E23" s="24" t="s">
        <v>455</v>
      </c>
      <c r="F23" s="24" t="s">
        <v>488</v>
      </c>
      <c r="G23" s="28">
        <v>78.599999999999994</v>
      </c>
      <c r="H23" s="12">
        <v>91.8</v>
      </c>
      <c r="I23" s="18">
        <f t="shared" si="0"/>
        <v>85.199999999999989</v>
      </c>
    </row>
    <row r="24" spans="1:9" x14ac:dyDescent="0.2">
      <c r="A24" s="12">
        <v>23</v>
      </c>
      <c r="B24" s="24">
        <v>2021112203</v>
      </c>
      <c r="C24" s="24" t="s">
        <v>510</v>
      </c>
      <c r="D24" s="24" t="s">
        <v>410</v>
      </c>
      <c r="E24" s="24" t="s">
        <v>455</v>
      </c>
      <c r="F24" s="24" t="s">
        <v>488</v>
      </c>
      <c r="G24" s="28">
        <v>91.3</v>
      </c>
      <c r="H24" s="12">
        <v>90.1</v>
      </c>
      <c r="I24" s="18">
        <f t="shared" si="0"/>
        <v>90.699999999999989</v>
      </c>
    </row>
    <row r="25" spans="1:9" x14ac:dyDescent="0.2">
      <c r="A25" s="12">
        <v>24</v>
      </c>
      <c r="B25" s="24">
        <v>2021112205</v>
      </c>
      <c r="C25" s="24" t="s">
        <v>511</v>
      </c>
      <c r="D25" s="24" t="s">
        <v>410</v>
      </c>
      <c r="E25" s="24" t="s">
        <v>455</v>
      </c>
      <c r="F25" s="24" t="s">
        <v>488</v>
      </c>
      <c r="G25" s="28">
        <v>90</v>
      </c>
      <c r="H25" s="12">
        <v>84</v>
      </c>
      <c r="I25" s="18">
        <f t="shared" si="0"/>
        <v>87</v>
      </c>
    </row>
    <row r="26" spans="1:9" x14ac:dyDescent="0.2">
      <c r="A26" s="12">
        <v>25</v>
      </c>
      <c r="B26" s="24">
        <v>2021112209</v>
      </c>
      <c r="C26" s="24" t="s">
        <v>512</v>
      </c>
      <c r="D26" s="24" t="s">
        <v>410</v>
      </c>
      <c r="E26" s="24" t="s">
        <v>455</v>
      </c>
      <c r="F26" s="24" t="s">
        <v>488</v>
      </c>
      <c r="G26" s="28">
        <v>81.2</v>
      </c>
      <c r="H26" s="12">
        <v>94.1</v>
      </c>
      <c r="I26" s="18">
        <f t="shared" si="0"/>
        <v>87.65</v>
      </c>
    </row>
    <row r="27" spans="1:9" x14ac:dyDescent="0.2">
      <c r="A27" s="12">
        <v>26</v>
      </c>
      <c r="B27" s="12">
        <v>2021112276</v>
      </c>
      <c r="C27" s="12" t="s">
        <v>513</v>
      </c>
      <c r="D27" s="12" t="s">
        <v>410</v>
      </c>
      <c r="E27" s="12" t="s">
        <v>444</v>
      </c>
      <c r="F27" s="12" t="s">
        <v>488</v>
      </c>
      <c r="G27" s="28">
        <v>90.3</v>
      </c>
      <c r="H27" s="12">
        <v>92.1</v>
      </c>
      <c r="I27" s="18">
        <f t="shared" si="0"/>
        <v>91.199999999999989</v>
      </c>
    </row>
    <row r="28" spans="1:9" x14ac:dyDescent="0.2">
      <c r="A28" s="12">
        <v>27</v>
      </c>
      <c r="B28" s="12">
        <v>2021114495</v>
      </c>
      <c r="C28" s="12" t="s">
        <v>514</v>
      </c>
      <c r="D28" s="12" t="s">
        <v>410</v>
      </c>
      <c r="E28" s="12" t="s">
        <v>449</v>
      </c>
      <c r="F28" s="12" t="s">
        <v>488</v>
      </c>
      <c r="G28" s="28">
        <v>79.3</v>
      </c>
      <c r="H28" s="12">
        <v>87.3</v>
      </c>
      <c r="I28" s="18">
        <f t="shared" si="0"/>
        <v>83.3</v>
      </c>
    </row>
    <row r="29" spans="1:9" x14ac:dyDescent="0.2">
      <c r="A29" s="12">
        <v>28</v>
      </c>
      <c r="B29" s="24">
        <v>2021112201</v>
      </c>
      <c r="C29" s="24" t="s">
        <v>515</v>
      </c>
      <c r="D29" s="24" t="s">
        <v>410</v>
      </c>
      <c r="E29" s="24" t="s">
        <v>455</v>
      </c>
      <c r="F29" s="24" t="s">
        <v>488</v>
      </c>
      <c r="G29" s="28">
        <v>93.4</v>
      </c>
      <c r="H29" s="12">
        <v>94.1</v>
      </c>
      <c r="I29" s="20">
        <f t="shared" si="0"/>
        <v>93.75</v>
      </c>
    </row>
    <row r="30" spans="1:9" x14ac:dyDescent="0.2">
      <c r="A30" s="12">
        <v>29</v>
      </c>
      <c r="B30" s="12">
        <v>2021112232</v>
      </c>
      <c r="C30" s="12" t="s">
        <v>516</v>
      </c>
      <c r="D30" s="12" t="s">
        <v>410</v>
      </c>
      <c r="E30" s="12" t="s">
        <v>447</v>
      </c>
      <c r="F30" s="12" t="s">
        <v>488</v>
      </c>
      <c r="G30" s="28">
        <v>86.8</v>
      </c>
      <c r="H30" s="12">
        <v>84.7</v>
      </c>
      <c r="I30" s="20">
        <f t="shared" si="0"/>
        <v>85.75</v>
      </c>
    </row>
    <row r="31" spans="1:9" x14ac:dyDescent="0.2">
      <c r="A31" s="12">
        <v>30</v>
      </c>
      <c r="B31" s="12">
        <v>2021112286</v>
      </c>
      <c r="C31" s="12" t="s">
        <v>517</v>
      </c>
      <c r="D31" s="12" t="s">
        <v>417</v>
      </c>
      <c r="E31" s="12" t="s">
        <v>449</v>
      </c>
      <c r="F31" s="12" t="s">
        <v>488</v>
      </c>
      <c r="G31" s="28">
        <v>89.4</v>
      </c>
      <c r="H31" s="12">
        <v>91.8</v>
      </c>
      <c r="I31" s="20">
        <f t="shared" si="0"/>
        <v>90.6</v>
      </c>
    </row>
    <row r="32" spans="1:9" x14ac:dyDescent="0.2">
      <c r="A32" s="12">
        <v>31</v>
      </c>
      <c r="B32" s="24">
        <v>2021112215</v>
      </c>
      <c r="C32" s="24" t="s">
        <v>518</v>
      </c>
      <c r="D32" s="24" t="s">
        <v>417</v>
      </c>
      <c r="E32" s="24" t="s">
        <v>455</v>
      </c>
      <c r="F32" s="24" t="s">
        <v>488</v>
      </c>
      <c r="G32" s="28">
        <v>91.2</v>
      </c>
      <c r="H32" s="12">
        <v>93.6</v>
      </c>
      <c r="I32" s="20">
        <f t="shared" si="0"/>
        <v>92.4</v>
      </c>
    </row>
    <row r="33" spans="1:9" x14ac:dyDescent="0.2">
      <c r="A33" s="12">
        <v>32</v>
      </c>
      <c r="B33" s="12">
        <v>2021112306</v>
      </c>
      <c r="C33" s="12" t="s">
        <v>519</v>
      </c>
      <c r="D33" s="12" t="s">
        <v>410</v>
      </c>
      <c r="E33" s="12" t="s">
        <v>449</v>
      </c>
      <c r="F33" s="12" t="s">
        <v>488</v>
      </c>
      <c r="G33" s="28">
        <v>92.4</v>
      </c>
      <c r="H33" s="12">
        <v>69.3</v>
      </c>
      <c r="I33" s="20">
        <f t="shared" si="0"/>
        <v>80.849999999999994</v>
      </c>
    </row>
    <row r="34" spans="1:9" x14ac:dyDescent="0.2">
      <c r="A34" s="12">
        <v>33</v>
      </c>
      <c r="B34" s="12">
        <v>2021112272</v>
      </c>
      <c r="C34" s="12" t="s">
        <v>520</v>
      </c>
      <c r="D34" s="12" t="s">
        <v>410</v>
      </c>
      <c r="E34" s="12" t="s">
        <v>444</v>
      </c>
      <c r="F34" s="12" t="s">
        <v>488</v>
      </c>
      <c r="G34" s="28">
        <v>88.6</v>
      </c>
      <c r="H34" s="12">
        <v>93</v>
      </c>
      <c r="I34" s="20">
        <f t="shared" si="0"/>
        <v>90.8</v>
      </c>
    </row>
    <row r="35" spans="1:9" x14ac:dyDescent="0.2">
      <c r="A35" s="12">
        <v>34</v>
      </c>
      <c r="B35" s="12">
        <v>2021112270</v>
      </c>
      <c r="C35" s="12" t="s">
        <v>521</v>
      </c>
      <c r="D35" s="12" t="s">
        <v>410</v>
      </c>
      <c r="E35" s="12" t="s">
        <v>444</v>
      </c>
      <c r="F35" s="12" t="s">
        <v>488</v>
      </c>
      <c r="G35" s="28">
        <v>66</v>
      </c>
      <c r="H35" s="12">
        <v>84.5</v>
      </c>
      <c r="I35" s="20">
        <f t="shared" si="0"/>
        <v>75.25</v>
      </c>
    </row>
    <row r="36" spans="1:9" x14ac:dyDescent="0.2">
      <c r="A36" s="12">
        <v>35</v>
      </c>
      <c r="B36" s="12">
        <v>2021112283</v>
      </c>
      <c r="C36" s="12" t="s">
        <v>522</v>
      </c>
      <c r="D36" s="12" t="s">
        <v>410</v>
      </c>
      <c r="E36" s="12" t="s">
        <v>444</v>
      </c>
      <c r="F36" s="12" t="s">
        <v>488</v>
      </c>
      <c r="G36" s="28">
        <v>88</v>
      </c>
      <c r="H36" s="12">
        <v>94</v>
      </c>
      <c r="I36" s="20">
        <f t="shared" si="0"/>
        <v>91</v>
      </c>
    </row>
    <row r="37" spans="1:9" x14ac:dyDescent="0.2">
      <c r="A37" s="12">
        <v>36</v>
      </c>
      <c r="B37" s="12">
        <v>2021112253</v>
      </c>
      <c r="C37" s="12" t="s">
        <v>523</v>
      </c>
      <c r="D37" s="12" t="s">
        <v>410</v>
      </c>
      <c r="E37" s="12" t="s">
        <v>447</v>
      </c>
      <c r="F37" s="12" t="s">
        <v>488</v>
      </c>
      <c r="G37" s="28">
        <v>77.099999999999994</v>
      </c>
      <c r="H37" s="12">
        <v>93.7</v>
      </c>
      <c r="I37" s="20">
        <f t="shared" si="0"/>
        <v>85.4</v>
      </c>
    </row>
    <row r="38" spans="1:9" x14ac:dyDescent="0.2">
      <c r="A38" s="12">
        <v>37</v>
      </c>
      <c r="B38" s="12">
        <v>2021112230</v>
      </c>
      <c r="C38" s="12" t="s">
        <v>524</v>
      </c>
      <c r="D38" s="12" t="s">
        <v>410</v>
      </c>
      <c r="E38" s="12" t="s">
        <v>447</v>
      </c>
      <c r="F38" s="12" t="s">
        <v>488</v>
      </c>
      <c r="G38" s="28">
        <v>88.8</v>
      </c>
      <c r="H38" s="12">
        <v>90.5</v>
      </c>
      <c r="I38" s="20">
        <f t="shared" si="0"/>
        <v>89.65</v>
      </c>
    </row>
    <row r="39" spans="1:9" x14ac:dyDescent="0.2">
      <c r="A39" s="12">
        <v>38</v>
      </c>
      <c r="B39" s="12">
        <v>2021112273</v>
      </c>
      <c r="C39" s="12" t="s">
        <v>525</v>
      </c>
      <c r="D39" s="12" t="s">
        <v>417</v>
      </c>
      <c r="E39" s="12" t="s">
        <v>444</v>
      </c>
      <c r="F39" s="12" t="s">
        <v>488</v>
      </c>
      <c r="G39" s="28">
        <v>83.9</v>
      </c>
      <c r="H39" s="12">
        <v>86.9</v>
      </c>
      <c r="I39" s="20">
        <f t="shared" si="0"/>
        <v>85.4</v>
      </c>
    </row>
    <row r="40" spans="1:9" x14ac:dyDescent="0.2">
      <c r="A40" s="12">
        <v>39</v>
      </c>
      <c r="B40" s="24">
        <v>2021112195</v>
      </c>
      <c r="C40" s="24" t="s">
        <v>526</v>
      </c>
      <c r="D40" s="24" t="s">
        <v>410</v>
      </c>
      <c r="E40" s="24" t="s">
        <v>455</v>
      </c>
      <c r="F40" s="24" t="s">
        <v>488</v>
      </c>
      <c r="G40" s="28">
        <v>66.900000000000006</v>
      </c>
      <c r="H40" s="12">
        <v>73.5</v>
      </c>
      <c r="I40" s="20">
        <f t="shared" si="0"/>
        <v>70.2</v>
      </c>
    </row>
    <row r="41" spans="1:9" x14ac:dyDescent="0.2">
      <c r="A41" s="12">
        <v>40</v>
      </c>
      <c r="B41" s="12">
        <v>2021112292</v>
      </c>
      <c r="C41" s="12" t="s">
        <v>527</v>
      </c>
      <c r="D41" s="12" t="s">
        <v>410</v>
      </c>
      <c r="E41" s="12" t="s">
        <v>449</v>
      </c>
      <c r="F41" s="12" t="s">
        <v>488</v>
      </c>
      <c r="G41" s="28">
        <v>83.9</v>
      </c>
      <c r="H41" s="12">
        <v>90.8</v>
      </c>
      <c r="I41" s="20">
        <f t="shared" si="0"/>
        <v>87.35</v>
      </c>
    </row>
    <row r="42" spans="1:9" x14ac:dyDescent="0.2">
      <c r="A42" s="12">
        <v>41</v>
      </c>
      <c r="B42" s="12">
        <v>2021112296</v>
      </c>
      <c r="C42" s="12" t="s">
        <v>528</v>
      </c>
      <c r="D42" s="12" t="s">
        <v>410</v>
      </c>
      <c r="E42" s="12" t="s">
        <v>449</v>
      </c>
      <c r="F42" s="12" t="s">
        <v>488</v>
      </c>
      <c r="G42" s="28">
        <v>78.8</v>
      </c>
      <c r="H42" s="12">
        <v>88.2</v>
      </c>
      <c r="I42" s="20">
        <f t="shared" si="0"/>
        <v>83.5</v>
      </c>
    </row>
    <row r="43" spans="1:9" x14ac:dyDescent="0.2">
      <c r="A43" s="12">
        <v>42</v>
      </c>
      <c r="B43" s="24">
        <v>2021112210</v>
      </c>
      <c r="C43" s="24" t="s">
        <v>529</v>
      </c>
      <c r="D43" s="24" t="s">
        <v>410</v>
      </c>
      <c r="E43" s="24" t="s">
        <v>455</v>
      </c>
      <c r="F43" s="24" t="s">
        <v>488</v>
      </c>
      <c r="G43" s="28">
        <v>92.2</v>
      </c>
      <c r="H43" s="12">
        <v>67.400000000000006</v>
      </c>
      <c r="I43" s="20">
        <f t="shared" si="0"/>
        <v>79.800000000000011</v>
      </c>
    </row>
    <row r="44" spans="1:9" x14ac:dyDescent="0.2">
      <c r="A44" s="12">
        <v>43</v>
      </c>
      <c r="B44" s="12">
        <v>2021112309</v>
      </c>
      <c r="C44" s="12" t="s">
        <v>530</v>
      </c>
      <c r="D44" s="12" t="s">
        <v>410</v>
      </c>
      <c r="E44" s="12" t="s">
        <v>449</v>
      </c>
      <c r="F44" s="12" t="s">
        <v>488</v>
      </c>
      <c r="G44" s="28">
        <v>84.4</v>
      </c>
      <c r="H44" s="12">
        <v>81.3</v>
      </c>
      <c r="I44" s="20">
        <f t="shared" si="0"/>
        <v>82.85</v>
      </c>
    </row>
    <row r="45" spans="1:9" x14ac:dyDescent="0.2">
      <c r="A45" s="12">
        <v>44</v>
      </c>
      <c r="B45" s="12">
        <v>2021112228</v>
      </c>
      <c r="C45" s="12" t="s">
        <v>531</v>
      </c>
      <c r="D45" s="12" t="s">
        <v>410</v>
      </c>
      <c r="E45" s="12" t="s">
        <v>447</v>
      </c>
      <c r="F45" s="12" t="s">
        <v>488</v>
      </c>
      <c r="G45" s="28">
        <v>89.3</v>
      </c>
      <c r="H45" s="12">
        <v>90.9</v>
      </c>
      <c r="I45" s="20">
        <f t="shared" si="0"/>
        <v>90.1</v>
      </c>
    </row>
    <row r="46" spans="1:9" x14ac:dyDescent="0.2">
      <c r="A46" s="12">
        <v>45</v>
      </c>
      <c r="B46" s="12">
        <v>2021112310</v>
      </c>
      <c r="C46" s="12" t="s">
        <v>532</v>
      </c>
      <c r="D46" s="12" t="s">
        <v>410</v>
      </c>
      <c r="E46" s="12" t="s">
        <v>449</v>
      </c>
      <c r="F46" s="12" t="s">
        <v>488</v>
      </c>
      <c r="G46" s="28">
        <v>80.3</v>
      </c>
      <c r="H46" s="12">
        <v>81.900000000000006</v>
      </c>
      <c r="I46" s="20">
        <f t="shared" si="0"/>
        <v>81.099999999999994</v>
      </c>
    </row>
    <row r="47" spans="1:9" x14ac:dyDescent="0.2">
      <c r="A47" s="12">
        <v>46</v>
      </c>
      <c r="B47" s="12">
        <v>2021112298</v>
      </c>
      <c r="C47" s="12" t="s">
        <v>533</v>
      </c>
      <c r="D47" s="12" t="s">
        <v>410</v>
      </c>
      <c r="E47" s="12" t="s">
        <v>449</v>
      </c>
      <c r="F47" s="12" t="s">
        <v>488</v>
      </c>
      <c r="G47" s="28">
        <v>76.3</v>
      </c>
      <c r="H47" s="12">
        <v>78.5</v>
      </c>
      <c r="I47" s="20">
        <f t="shared" si="0"/>
        <v>77.400000000000006</v>
      </c>
    </row>
    <row r="48" spans="1:9" x14ac:dyDescent="0.2">
      <c r="A48" s="12">
        <v>47</v>
      </c>
      <c r="B48" s="24">
        <v>2021112196</v>
      </c>
      <c r="C48" s="24" t="s">
        <v>534</v>
      </c>
      <c r="D48" s="24" t="s">
        <v>410</v>
      </c>
      <c r="E48" s="24" t="s">
        <v>455</v>
      </c>
      <c r="F48" s="24" t="s">
        <v>488</v>
      </c>
      <c r="G48" s="28">
        <v>71.599999999999994</v>
      </c>
      <c r="H48" s="12">
        <v>84.9</v>
      </c>
      <c r="I48" s="20">
        <f t="shared" si="0"/>
        <v>78.25</v>
      </c>
    </row>
    <row r="49" spans="1:9" x14ac:dyDescent="0.2">
      <c r="A49" s="12">
        <v>48</v>
      </c>
      <c r="B49" s="12">
        <v>2021112289</v>
      </c>
      <c r="C49" s="12" t="s">
        <v>535</v>
      </c>
      <c r="D49" s="12" t="s">
        <v>410</v>
      </c>
      <c r="E49" s="12" t="s">
        <v>449</v>
      </c>
      <c r="F49" s="12" t="s">
        <v>488</v>
      </c>
      <c r="G49" s="28">
        <v>92.2</v>
      </c>
      <c r="H49" s="12">
        <v>73.7</v>
      </c>
      <c r="I49" s="20">
        <f t="shared" si="0"/>
        <v>82.95</v>
      </c>
    </row>
    <row r="50" spans="1:9" x14ac:dyDescent="0.2">
      <c r="A50" s="12">
        <v>49</v>
      </c>
      <c r="B50" s="24">
        <v>2021112217</v>
      </c>
      <c r="C50" s="24" t="s">
        <v>536</v>
      </c>
      <c r="D50" s="24" t="s">
        <v>410</v>
      </c>
      <c r="E50" s="24" t="s">
        <v>455</v>
      </c>
      <c r="F50" s="24" t="s">
        <v>488</v>
      </c>
      <c r="G50" s="28">
        <v>69.400000000000006</v>
      </c>
      <c r="H50" s="12">
        <v>89</v>
      </c>
      <c r="I50" s="20">
        <f t="shared" si="0"/>
        <v>79.2</v>
      </c>
    </row>
    <row r="51" spans="1:9" x14ac:dyDescent="0.2">
      <c r="A51" s="12">
        <v>50</v>
      </c>
      <c r="B51" s="12">
        <v>2021112308</v>
      </c>
      <c r="C51" s="12" t="s">
        <v>537</v>
      </c>
      <c r="D51" s="12" t="s">
        <v>417</v>
      </c>
      <c r="E51" s="12" t="s">
        <v>449</v>
      </c>
      <c r="F51" s="12" t="s">
        <v>488</v>
      </c>
      <c r="G51" s="28">
        <v>80.2</v>
      </c>
      <c r="H51" s="12">
        <v>91.3</v>
      </c>
      <c r="I51" s="20">
        <f t="shared" si="0"/>
        <v>85.75</v>
      </c>
    </row>
    <row r="52" spans="1:9" x14ac:dyDescent="0.2">
      <c r="A52" s="12">
        <v>51</v>
      </c>
      <c r="B52" s="12">
        <v>2021112249</v>
      </c>
      <c r="C52" s="12" t="s">
        <v>538</v>
      </c>
      <c r="D52" s="12" t="s">
        <v>410</v>
      </c>
      <c r="E52" s="12" t="s">
        <v>447</v>
      </c>
      <c r="F52" s="12" t="s">
        <v>488</v>
      </c>
      <c r="G52" s="28">
        <v>86.6</v>
      </c>
      <c r="H52" s="12">
        <v>91.2</v>
      </c>
      <c r="I52" s="20">
        <f t="shared" si="0"/>
        <v>88.9</v>
      </c>
    </row>
    <row r="53" spans="1:9" x14ac:dyDescent="0.2">
      <c r="A53" s="12">
        <v>52</v>
      </c>
      <c r="B53" s="24">
        <v>2021112223</v>
      </c>
      <c r="C53" s="24" t="s">
        <v>539</v>
      </c>
      <c r="D53" s="24" t="s">
        <v>410</v>
      </c>
      <c r="E53" s="24" t="s">
        <v>455</v>
      </c>
      <c r="F53" s="24" t="s">
        <v>488</v>
      </c>
      <c r="G53" s="28">
        <v>71.3</v>
      </c>
      <c r="H53" s="12">
        <v>70.900000000000006</v>
      </c>
      <c r="I53" s="20">
        <f t="shared" si="0"/>
        <v>71.099999999999994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2248-ED44-41C9-A37C-80145330F361}">
  <dimension ref="A1:I54"/>
  <sheetViews>
    <sheetView workbookViewId="0">
      <selection activeCell="K8" sqref="K8"/>
    </sheetView>
  </sheetViews>
  <sheetFormatPr defaultRowHeight="14.25" x14ac:dyDescent="0.2"/>
  <cols>
    <col min="2" max="2" width="22.25" customWidth="1"/>
    <col min="3" max="3" width="11.625" customWidth="1"/>
    <col min="5" max="5" width="20.5" customWidth="1"/>
    <col min="6" max="6" width="18.375" customWidth="1"/>
    <col min="9" max="9" width="9" style="17"/>
  </cols>
  <sheetData>
    <row r="1" spans="1:9" ht="51" x14ac:dyDescent="0.2">
      <c r="A1" s="30" t="s">
        <v>404</v>
      </c>
      <c r="B1" s="30" t="s">
        <v>405</v>
      </c>
      <c r="C1" s="30" t="s">
        <v>406</v>
      </c>
      <c r="D1" s="30" t="s">
        <v>407</v>
      </c>
      <c r="E1" s="30" t="s">
        <v>5</v>
      </c>
      <c r="F1" s="30" t="s">
        <v>4</v>
      </c>
      <c r="G1" s="31" t="s">
        <v>441</v>
      </c>
      <c r="H1" s="30" t="s">
        <v>442</v>
      </c>
      <c r="I1" s="30" t="s">
        <v>705</v>
      </c>
    </row>
    <row r="2" spans="1:9" x14ac:dyDescent="0.2">
      <c r="A2" s="12">
        <v>1</v>
      </c>
      <c r="B2" s="12">
        <v>2021112275</v>
      </c>
      <c r="C2" s="12" t="s">
        <v>540</v>
      </c>
      <c r="D2" s="12" t="s">
        <v>410</v>
      </c>
      <c r="E2" s="12" t="s">
        <v>444</v>
      </c>
      <c r="F2" s="12" t="s">
        <v>541</v>
      </c>
      <c r="G2" s="28">
        <v>97.9</v>
      </c>
      <c r="H2" s="12">
        <v>96.1</v>
      </c>
      <c r="I2" s="18">
        <f>G2*0.5+H2*0.5</f>
        <v>97</v>
      </c>
    </row>
    <row r="3" spans="1:9" x14ac:dyDescent="0.2">
      <c r="A3" s="12">
        <v>2</v>
      </c>
      <c r="B3" s="12">
        <v>2021112295</v>
      </c>
      <c r="C3" s="12" t="s">
        <v>542</v>
      </c>
      <c r="D3" s="12" t="s">
        <v>410</v>
      </c>
      <c r="E3" s="12" t="s">
        <v>449</v>
      </c>
      <c r="F3" s="12" t="s">
        <v>541</v>
      </c>
      <c r="G3" s="28">
        <v>97.4</v>
      </c>
      <c r="H3" s="12">
        <v>94</v>
      </c>
      <c r="I3" s="18">
        <f t="shared" ref="I3:I39" si="0">G3*0.5+H3*0.5</f>
        <v>95.7</v>
      </c>
    </row>
    <row r="4" spans="1:9" x14ac:dyDescent="0.2">
      <c r="A4" s="12">
        <v>3</v>
      </c>
      <c r="B4" s="24">
        <v>2021112221</v>
      </c>
      <c r="C4" s="24" t="s">
        <v>543</v>
      </c>
      <c r="D4" s="24" t="s">
        <v>410</v>
      </c>
      <c r="E4" s="24" t="s">
        <v>455</v>
      </c>
      <c r="F4" s="24" t="s">
        <v>541</v>
      </c>
      <c r="G4" s="28">
        <v>88.9</v>
      </c>
      <c r="H4" s="12">
        <v>89.1</v>
      </c>
      <c r="I4" s="18">
        <f t="shared" si="0"/>
        <v>89</v>
      </c>
    </row>
    <row r="5" spans="1:9" x14ac:dyDescent="0.2">
      <c r="A5" s="12">
        <v>4</v>
      </c>
      <c r="B5" s="12">
        <v>2021112258</v>
      </c>
      <c r="C5" s="12" t="s">
        <v>544</v>
      </c>
      <c r="D5" s="12" t="s">
        <v>410</v>
      </c>
      <c r="E5" s="12" t="s">
        <v>444</v>
      </c>
      <c r="F5" s="12" t="s">
        <v>541</v>
      </c>
      <c r="G5" s="28">
        <v>86.6</v>
      </c>
      <c r="H5" s="12">
        <v>94</v>
      </c>
      <c r="I5" s="18">
        <f t="shared" si="0"/>
        <v>90.3</v>
      </c>
    </row>
    <row r="6" spans="1:9" x14ac:dyDescent="0.2">
      <c r="A6" s="12">
        <v>5</v>
      </c>
      <c r="B6" s="12">
        <v>2021112261</v>
      </c>
      <c r="C6" s="12" t="s">
        <v>545</v>
      </c>
      <c r="D6" s="12" t="s">
        <v>410</v>
      </c>
      <c r="E6" s="12" t="s">
        <v>444</v>
      </c>
      <c r="F6" s="12" t="s">
        <v>541</v>
      </c>
      <c r="G6" s="28">
        <v>82.4</v>
      </c>
      <c r="H6" s="12">
        <v>86.9</v>
      </c>
      <c r="I6" s="18">
        <f t="shared" si="0"/>
        <v>84.65</v>
      </c>
    </row>
    <row r="7" spans="1:9" x14ac:dyDescent="0.2">
      <c r="A7" s="12">
        <v>6</v>
      </c>
      <c r="B7" s="12">
        <v>2021113353</v>
      </c>
      <c r="C7" s="12" t="s">
        <v>546</v>
      </c>
      <c r="D7" s="12" t="s">
        <v>410</v>
      </c>
      <c r="E7" s="12" t="s">
        <v>447</v>
      </c>
      <c r="F7" s="12" t="s">
        <v>541</v>
      </c>
      <c r="G7" s="28">
        <v>82.3</v>
      </c>
      <c r="H7" s="12">
        <v>98.2</v>
      </c>
      <c r="I7" s="18">
        <f t="shared" si="0"/>
        <v>90.25</v>
      </c>
    </row>
    <row r="8" spans="1:9" x14ac:dyDescent="0.2">
      <c r="A8" s="12">
        <v>7</v>
      </c>
      <c r="B8" s="24">
        <v>2021112197</v>
      </c>
      <c r="C8" s="24" t="s">
        <v>547</v>
      </c>
      <c r="D8" s="24" t="s">
        <v>410</v>
      </c>
      <c r="E8" s="24" t="s">
        <v>455</v>
      </c>
      <c r="F8" s="24" t="s">
        <v>541</v>
      </c>
      <c r="G8" s="28">
        <v>93.9</v>
      </c>
      <c r="H8" s="12">
        <v>88.9</v>
      </c>
      <c r="I8" s="18">
        <f t="shared" si="0"/>
        <v>91.4</v>
      </c>
    </row>
    <row r="9" spans="1:9" x14ac:dyDescent="0.2">
      <c r="A9" s="12">
        <v>8</v>
      </c>
      <c r="B9" s="12">
        <v>2021112243</v>
      </c>
      <c r="C9" s="12" t="s">
        <v>548</v>
      </c>
      <c r="D9" s="12" t="s">
        <v>417</v>
      </c>
      <c r="E9" s="12" t="s">
        <v>447</v>
      </c>
      <c r="F9" s="12" t="s">
        <v>541</v>
      </c>
      <c r="G9" s="28">
        <v>88.1</v>
      </c>
      <c r="H9" s="12">
        <v>85</v>
      </c>
      <c r="I9" s="18">
        <f t="shared" si="0"/>
        <v>86.55</v>
      </c>
    </row>
    <row r="10" spans="1:9" x14ac:dyDescent="0.2">
      <c r="A10" s="12">
        <v>9</v>
      </c>
      <c r="B10" s="24">
        <v>2021112206</v>
      </c>
      <c r="C10" s="24" t="s">
        <v>549</v>
      </c>
      <c r="D10" s="24" t="s">
        <v>417</v>
      </c>
      <c r="E10" s="24" t="s">
        <v>455</v>
      </c>
      <c r="F10" s="24" t="s">
        <v>541</v>
      </c>
      <c r="G10" s="28">
        <v>87</v>
      </c>
      <c r="H10" s="12">
        <v>94</v>
      </c>
      <c r="I10" s="18">
        <f t="shared" si="0"/>
        <v>90.5</v>
      </c>
    </row>
    <row r="11" spans="1:9" x14ac:dyDescent="0.2">
      <c r="A11" s="12">
        <v>10</v>
      </c>
      <c r="B11" s="24">
        <v>2021112211</v>
      </c>
      <c r="C11" s="24" t="s">
        <v>550</v>
      </c>
      <c r="D11" s="24" t="s">
        <v>410</v>
      </c>
      <c r="E11" s="24" t="s">
        <v>455</v>
      </c>
      <c r="F11" s="24" t="s">
        <v>541</v>
      </c>
      <c r="G11" s="28">
        <v>92.4</v>
      </c>
      <c r="H11" s="12">
        <v>85.2</v>
      </c>
      <c r="I11" s="18">
        <f t="shared" si="0"/>
        <v>88.800000000000011</v>
      </c>
    </row>
    <row r="12" spans="1:9" x14ac:dyDescent="0.2">
      <c r="A12" s="12">
        <v>11</v>
      </c>
      <c r="B12" s="12">
        <v>2021113198</v>
      </c>
      <c r="C12" s="12" t="s">
        <v>551</v>
      </c>
      <c r="D12" s="12" t="s">
        <v>417</v>
      </c>
      <c r="E12" s="12" t="s">
        <v>444</v>
      </c>
      <c r="F12" s="12" t="s">
        <v>541</v>
      </c>
      <c r="G12" s="28">
        <v>84.4</v>
      </c>
      <c r="H12" s="12">
        <v>86</v>
      </c>
      <c r="I12" s="18">
        <f t="shared" si="0"/>
        <v>85.2</v>
      </c>
    </row>
    <row r="13" spans="1:9" x14ac:dyDescent="0.2">
      <c r="A13" s="12">
        <v>12</v>
      </c>
      <c r="B13" s="12">
        <v>2021112282</v>
      </c>
      <c r="C13" s="12" t="s">
        <v>552</v>
      </c>
      <c r="D13" s="12" t="s">
        <v>417</v>
      </c>
      <c r="E13" s="12" t="s">
        <v>444</v>
      </c>
      <c r="F13" s="12" t="s">
        <v>541</v>
      </c>
      <c r="G13" s="28">
        <v>83.6</v>
      </c>
      <c r="H13" s="12">
        <v>87.5</v>
      </c>
      <c r="I13" s="18">
        <f t="shared" si="0"/>
        <v>85.55</v>
      </c>
    </row>
    <row r="14" spans="1:9" x14ac:dyDescent="0.2">
      <c r="A14" s="12">
        <v>13</v>
      </c>
      <c r="B14" s="24">
        <v>2021112208</v>
      </c>
      <c r="C14" s="24" t="s">
        <v>553</v>
      </c>
      <c r="D14" s="24" t="s">
        <v>410</v>
      </c>
      <c r="E14" s="24" t="s">
        <v>455</v>
      </c>
      <c r="F14" s="24" t="s">
        <v>541</v>
      </c>
      <c r="G14" s="28">
        <v>65</v>
      </c>
      <c r="H14" s="12">
        <v>73</v>
      </c>
      <c r="I14" s="18">
        <f t="shared" si="0"/>
        <v>69</v>
      </c>
    </row>
    <row r="15" spans="1:9" x14ac:dyDescent="0.2">
      <c r="A15" s="12">
        <v>14</v>
      </c>
      <c r="B15" s="12">
        <v>2021112279</v>
      </c>
      <c r="C15" s="12" t="s">
        <v>554</v>
      </c>
      <c r="D15" s="12" t="s">
        <v>410</v>
      </c>
      <c r="E15" s="12" t="s">
        <v>444</v>
      </c>
      <c r="F15" s="12" t="s">
        <v>541</v>
      </c>
      <c r="G15" s="28">
        <v>83.2</v>
      </c>
      <c r="H15" s="12">
        <v>93.4</v>
      </c>
      <c r="I15" s="18">
        <f t="shared" si="0"/>
        <v>88.300000000000011</v>
      </c>
    </row>
    <row r="16" spans="1:9" x14ac:dyDescent="0.2">
      <c r="A16" s="12">
        <v>15</v>
      </c>
      <c r="B16" s="12">
        <v>2021112231</v>
      </c>
      <c r="C16" s="12" t="s">
        <v>555</v>
      </c>
      <c r="D16" s="12" t="s">
        <v>410</v>
      </c>
      <c r="E16" s="12" t="s">
        <v>447</v>
      </c>
      <c r="F16" s="12" t="s">
        <v>541</v>
      </c>
      <c r="G16" s="28">
        <v>86.6</v>
      </c>
      <c r="H16" s="12">
        <v>81.8</v>
      </c>
      <c r="I16" s="18">
        <f t="shared" si="0"/>
        <v>84.199999999999989</v>
      </c>
    </row>
    <row r="17" spans="1:9" x14ac:dyDescent="0.2">
      <c r="A17" s="12">
        <v>16</v>
      </c>
      <c r="B17" s="24">
        <v>2021113997</v>
      </c>
      <c r="C17" s="24" t="s">
        <v>556</v>
      </c>
      <c r="D17" s="24" t="s">
        <v>417</v>
      </c>
      <c r="E17" s="24" t="s">
        <v>455</v>
      </c>
      <c r="F17" s="24" t="s">
        <v>541</v>
      </c>
      <c r="G17" s="28">
        <v>78.3</v>
      </c>
      <c r="H17" s="12">
        <v>85.3</v>
      </c>
      <c r="I17" s="18">
        <f t="shared" si="0"/>
        <v>81.8</v>
      </c>
    </row>
    <row r="18" spans="1:9" x14ac:dyDescent="0.2">
      <c r="A18" s="12">
        <v>17</v>
      </c>
      <c r="B18" s="12">
        <v>2021112246</v>
      </c>
      <c r="C18" s="12" t="s">
        <v>557</v>
      </c>
      <c r="D18" s="12" t="s">
        <v>417</v>
      </c>
      <c r="E18" s="12" t="s">
        <v>447</v>
      </c>
      <c r="F18" s="12" t="s">
        <v>541</v>
      </c>
      <c r="G18" s="28">
        <v>89.9</v>
      </c>
      <c r="H18" s="12">
        <v>90.8</v>
      </c>
      <c r="I18" s="18">
        <f t="shared" si="0"/>
        <v>90.35</v>
      </c>
    </row>
    <row r="19" spans="1:9" x14ac:dyDescent="0.2">
      <c r="A19" s="12">
        <v>18</v>
      </c>
      <c r="B19" s="12">
        <v>2021111396</v>
      </c>
      <c r="C19" s="12" t="s">
        <v>558</v>
      </c>
      <c r="D19" s="12" t="s">
        <v>410</v>
      </c>
      <c r="E19" s="12" t="s">
        <v>449</v>
      </c>
      <c r="F19" s="12" t="s">
        <v>541</v>
      </c>
      <c r="G19" s="28">
        <v>88.4</v>
      </c>
      <c r="H19" s="12">
        <v>74.3</v>
      </c>
      <c r="I19" s="18">
        <f t="shared" si="0"/>
        <v>81.349999999999994</v>
      </c>
    </row>
    <row r="20" spans="1:9" x14ac:dyDescent="0.2">
      <c r="A20" s="12">
        <v>19</v>
      </c>
      <c r="B20" s="12">
        <v>2021112242</v>
      </c>
      <c r="C20" s="12" t="s">
        <v>559</v>
      </c>
      <c r="D20" s="12" t="s">
        <v>410</v>
      </c>
      <c r="E20" s="12" t="s">
        <v>447</v>
      </c>
      <c r="F20" s="12" t="s">
        <v>541</v>
      </c>
      <c r="G20" s="28">
        <v>82.6</v>
      </c>
      <c r="H20" s="12">
        <v>83.7</v>
      </c>
      <c r="I20" s="18">
        <f t="shared" si="0"/>
        <v>83.15</v>
      </c>
    </row>
    <row r="21" spans="1:9" x14ac:dyDescent="0.2">
      <c r="A21" s="12">
        <v>20</v>
      </c>
      <c r="B21" s="12">
        <v>2021112268</v>
      </c>
      <c r="C21" s="12" t="s">
        <v>560</v>
      </c>
      <c r="D21" s="12" t="s">
        <v>410</v>
      </c>
      <c r="E21" s="12" t="s">
        <v>444</v>
      </c>
      <c r="F21" s="12" t="s">
        <v>541</v>
      </c>
      <c r="G21" s="28">
        <v>73.3</v>
      </c>
      <c r="H21" s="12">
        <v>86.6</v>
      </c>
      <c r="I21" s="18">
        <f t="shared" si="0"/>
        <v>79.949999999999989</v>
      </c>
    </row>
    <row r="22" spans="1:9" x14ac:dyDescent="0.2">
      <c r="A22" s="12">
        <v>21</v>
      </c>
      <c r="B22" s="24">
        <v>2021112194</v>
      </c>
      <c r="C22" s="24" t="s">
        <v>561</v>
      </c>
      <c r="D22" s="24" t="s">
        <v>417</v>
      </c>
      <c r="E22" s="24" t="s">
        <v>455</v>
      </c>
      <c r="F22" s="24" t="s">
        <v>541</v>
      </c>
      <c r="G22" s="28">
        <v>91.4</v>
      </c>
      <c r="H22" s="12">
        <v>79.8</v>
      </c>
      <c r="I22" s="18">
        <f t="shared" si="0"/>
        <v>85.6</v>
      </c>
    </row>
    <row r="23" spans="1:9" x14ac:dyDescent="0.2">
      <c r="A23" s="12">
        <v>22</v>
      </c>
      <c r="B23" s="12">
        <v>2021112244</v>
      </c>
      <c r="C23" s="12" t="s">
        <v>562</v>
      </c>
      <c r="D23" s="12" t="s">
        <v>410</v>
      </c>
      <c r="E23" s="12" t="s">
        <v>447</v>
      </c>
      <c r="F23" s="12" t="s">
        <v>541</v>
      </c>
      <c r="G23" s="28">
        <v>90.9</v>
      </c>
      <c r="H23" s="12">
        <v>86.8</v>
      </c>
      <c r="I23" s="18">
        <f t="shared" si="0"/>
        <v>88.85</v>
      </c>
    </row>
    <row r="24" spans="1:9" x14ac:dyDescent="0.2">
      <c r="A24" s="12">
        <v>23</v>
      </c>
      <c r="B24" s="12">
        <v>2021112287</v>
      </c>
      <c r="C24" s="12" t="s">
        <v>563</v>
      </c>
      <c r="D24" s="12" t="s">
        <v>410</v>
      </c>
      <c r="E24" s="12" t="s">
        <v>449</v>
      </c>
      <c r="F24" s="12" t="s">
        <v>541</v>
      </c>
      <c r="G24" s="28">
        <v>89.4</v>
      </c>
      <c r="H24" s="12">
        <v>82.5</v>
      </c>
      <c r="I24" s="18">
        <f t="shared" si="0"/>
        <v>85.95</v>
      </c>
    </row>
    <row r="25" spans="1:9" x14ac:dyDescent="0.2">
      <c r="A25" s="12">
        <v>24</v>
      </c>
      <c r="B25" s="12">
        <v>2021112260</v>
      </c>
      <c r="C25" s="12" t="s">
        <v>564</v>
      </c>
      <c r="D25" s="12" t="s">
        <v>410</v>
      </c>
      <c r="E25" s="12" t="s">
        <v>444</v>
      </c>
      <c r="F25" s="12" t="s">
        <v>541</v>
      </c>
      <c r="G25" s="28">
        <v>70.3</v>
      </c>
      <c r="H25" s="12">
        <v>79.3</v>
      </c>
      <c r="I25" s="18">
        <f t="shared" si="0"/>
        <v>74.8</v>
      </c>
    </row>
    <row r="26" spans="1:9" x14ac:dyDescent="0.2">
      <c r="A26" s="12">
        <v>25</v>
      </c>
      <c r="B26" s="12">
        <v>2021112237</v>
      </c>
      <c r="C26" s="12" t="s">
        <v>565</v>
      </c>
      <c r="D26" s="12" t="s">
        <v>417</v>
      </c>
      <c r="E26" s="12" t="s">
        <v>447</v>
      </c>
      <c r="F26" s="12" t="s">
        <v>541</v>
      </c>
      <c r="G26" s="28">
        <v>82.9</v>
      </c>
      <c r="H26" s="12">
        <v>75.599999999999994</v>
      </c>
      <c r="I26" s="18">
        <f t="shared" si="0"/>
        <v>79.25</v>
      </c>
    </row>
    <row r="27" spans="1:9" x14ac:dyDescent="0.2">
      <c r="A27" s="12">
        <v>26</v>
      </c>
      <c r="B27" s="12">
        <v>2021112236</v>
      </c>
      <c r="C27" s="12" t="s">
        <v>566</v>
      </c>
      <c r="D27" s="12" t="s">
        <v>410</v>
      </c>
      <c r="E27" s="12" t="s">
        <v>447</v>
      </c>
      <c r="F27" s="12" t="s">
        <v>541</v>
      </c>
      <c r="G27" s="28">
        <v>84.3</v>
      </c>
      <c r="H27" s="12">
        <v>93</v>
      </c>
      <c r="I27" s="18">
        <f t="shared" si="0"/>
        <v>88.65</v>
      </c>
    </row>
    <row r="28" spans="1:9" x14ac:dyDescent="0.2">
      <c r="A28" s="12">
        <v>27</v>
      </c>
      <c r="B28" s="12">
        <v>2021112291</v>
      </c>
      <c r="C28" s="12" t="s">
        <v>567</v>
      </c>
      <c r="D28" s="12" t="s">
        <v>410</v>
      </c>
      <c r="E28" s="12" t="s">
        <v>449</v>
      </c>
      <c r="F28" s="12" t="s">
        <v>541</v>
      </c>
      <c r="G28" s="28">
        <v>90</v>
      </c>
      <c r="H28" s="12">
        <v>82</v>
      </c>
      <c r="I28" s="18">
        <f t="shared" si="0"/>
        <v>86</v>
      </c>
    </row>
    <row r="29" spans="1:9" x14ac:dyDescent="0.2">
      <c r="A29" s="12">
        <v>28</v>
      </c>
      <c r="B29" s="12">
        <v>2021112256</v>
      </c>
      <c r="C29" s="12" t="s">
        <v>568</v>
      </c>
      <c r="D29" s="12" t="s">
        <v>417</v>
      </c>
      <c r="E29" s="12" t="s">
        <v>444</v>
      </c>
      <c r="F29" s="12" t="s">
        <v>541</v>
      </c>
      <c r="G29" s="28">
        <v>87</v>
      </c>
      <c r="H29" s="12">
        <v>87.2</v>
      </c>
      <c r="I29" s="20">
        <f t="shared" si="0"/>
        <v>87.1</v>
      </c>
    </row>
    <row r="30" spans="1:9" x14ac:dyDescent="0.2">
      <c r="A30" s="12">
        <v>29</v>
      </c>
      <c r="B30" s="12">
        <v>2021112265</v>
      </c>
      <c r="C30" s="12" t="s">
        <v>569</v>
      </c>
      <c r="D30" s="12" t="s">
        <v>410</v>
      </c>
      <c r="E30" s="12" t="s">
        <v>444</v>
      </c>
      <c r="F30" s="12" t="s">
        <v>541</v>
      </c>
      <c r="G30" s="28">
        <v>90.3</v>
      </c>
      <c r="H30" s="12">
        <v>91.9</v>
      </c>
      <c r="I30" s="20">
        <f t="shared" si="0"/>
        <v>91.1</v>
      </c>
    </row>
    <row r="31" spans="1:9" x14ac:dyDescent="0.2">
      <c r="A31" s="12">
        <v>30</v>
      </c>
      <c r="B31" s="12">
        <v>2021112226</v>
      </c>
      <c r="C31" s="12" t="s">
        <v>570</v>
      </c>
      <c r="D31" s="12" t="s">
        <v>417</v>
      </c>
      <c r="E31" s="12" t="s">
        <v>447</v>
      </c>
      <c r="F31" s="12" t="s">
        <v>541</v>
      </c>
      <c r="G31" s="28">
        <v>87.6</v>
      </c>
      <c r="H31" s="12">
        <v>84.8</v>
      </c>
      <c r="I31" s="20">
        <f t="shared" si="0"/>
        <v>86.199999999999989</v>
      </c>
    </row>
    <row r="32" spans="1:9" x14ac:dyDescent="0.2">
      <c r="A32" s="12">
        <v>31</v>
      </c>
      <c r="B32" s="12">
        <v>2021112233</v>
      </c>
      <c r="C32" s="12" t="s">
        <v>571</v>
      </c>
      <c r="D32" s="12" t="s">
        <v>410</v>
      </c>
      <c r="E32" s="12" t="s">
        <v>447</v>
      </c>
      <c r="F32" s="12" t="s">
        <v>541</v>
      </c>
      <c r="G32" s="28">
        <v>81.2</v>
      </c>
      <c r="H32" s="12">
        <v>79.5</v>
      </c>
      <c r="I32" s="20">
        <f t="shared" si="0"/>
        <v>80.349999999999994</v>
      </c>
    </row>
    <row r="33" spans="1:9" x14ac:dyDescent="0.2">
      <c r="A33" s="12">
        <v>32</v>
      </c>
      <c r="B33" s="12">
        <v>2021112278</v>
      </c>
      <c r="C33" s="12" t="s">
        <v>572</v>
      </c>
      <c r="D33" s="12" t="s">
        <v>410</v>
      </c>
      <c r="E33" s="12" t="s">
        <v>444</v>
      </c>
      <c r="F33" s="12" t="s">
        <v>541</v>
      </c>
      <c r="G33" s="28">
        <v>81.8</v>
      </c>
      <c r="H33" s="12">
        <v>88.9</v>
      </c>
      <c r="I33" s="20">
        <f t="shared" si="0"/>
        <v>85.35</v>
      </c>
    </row>
    <row r="34" spans="1:9" x14ac:dyDescent="0.2">
      <c r="A34" s="12">
        <v>33</v>
      </c>
      <c r="B34" s="12">
        <v>2021112248</v>
      </c>
      <c r="C34" s="12" t="s">
        <v>573</v>
      </c>
      <c r="D34" s="12" t="s">
        <v>410</v>
      </c>
      <c r="E34" s="12" t="s">
        <v>447</v>
      </c>
      <c r="F34" s="12" t="s">
        <v>541</v>
      </c>
      <c r="G34" s="28">
        <v>73.400000000000006</v>
      </c>
      <c r="H34" s="12">
        <v>81.400000000000006</v>
      </c>
      <c r="I34" s="20">
        <f t="shared" si="0"/>
        <v>77.400000000000006</v>
      </c>
    </row>
    <row r="35" spans="1:9" x14ac:dyDescent="0.2">
      <c r="A35" s="12">
        <v>34</v>
      </c>
      <c r="B35" s="12">
        <v>2021112224</v>
      </c>
      <c r="C35" s="12" t="s">
        <v>574</v>
      </c>
      <c r="D35" s="12" t="s">
        <v>410</v>
      </c>
      <c r="E35" s="12" t="s">
        <v>447</v>
      </c>
      <c r="F35" s="12" t="s">
        <v>541</v>
      </c>
      <c r="G35" s="28">
        <v>91.5</v>
      </c>
      <c r="H35" s="12">
        <v>72.5</v>
      </c>
      <c r="I35" s="20">
        <f t="shared" si="0"/>
        <v>82</v>
      </c>
    </row>
    <row r="36" spans="1:9" x14ac:dyDescent="0.2">
      <c r="A36" s="12">
        <v>35</v>
      </c>
      <c r="B36" s="12">
        <v>2021112229</v>
      </c>
      <c r="C36" s="12" t="s">
        <v>575</v>
      </c>
      <c r="D36" s="12" t="s">
        <v>417</v>
      </c>
      <c r="E36" s="12" t="s">
        <v>447</v>
      </c>
      <c r="F36" s="12" t="s">
        <v>541</v>
      </c>
      <c r="G36" s="28">
        <v>75.099999999999994</v>
      </c>
      <c r="H36" s="12">
        <v>87.3</v>
      </c>
      <c r="I36" s="20">
        <f t="shared" si="0"/>
        <v>81.199999999999989</v>
      </c>
    </row>
    <row r="37" spans="1:9" x14ac:dyDescent="0.2">
      <c r="A37" s="12">
        <v>36</v>
      </c>
      <c r="B37" s="24">
        <v>2021112220</v>
      </c>
      <c r="C37" s="24" t="s">
        <v>576</v>
      </c>
      <c r="D37" s="24" t="s">
        <v>417</v>
      </c>
      <c r="E37" s="24" t="s">
        <v>455</v>
      </c>
      <c r="F37" s="24" t="s">
        <v>541</v>
      </c>
      <c r="G37" s="28">
        <v>80.900000000000006</v>
      </c>
      <c r="H37" s="12">
        <v>89.1</v>
      </c>
      <c r="I37" s="20">
        <f t="shared" si="0"/>
        <v>85</v>
      </c>
    </row>
    <row r="38" spans="1:9" x14ac:dyDescent="0.2">
      <c r="A38" s="12">
        <v>37</v>
      </c>
      <c r="B38" s="24">
        <v>2021112207</v>
      </c>
      <c r="C38" s="24" t="s">
        <v>577</v>
      </c>
      <c r="D38" s="24" t="s">
        <v>410</v>
      </c>
      <c r="E38" s="24" t="s">
        <v>455</v>
      </c>
      <c r="F38" s="24" t="s">
        <v>541</v>
      </c>
      <c r="G38" s="28">
        <v>88.9</v>
      </c>
      <c r="H38" s="12">
        <v>86.4</v>
      </c>
      <c r="I38" s="20">
        <f t="shared" si="0"/>
        <v>87.65</v>
      </c>
    </row>
    <row r="39" spans="1:9" x14ac:dyDescent="0.2">
      <c r="A39" s="12">
        <v>38</v>
      </c>
      <c r="B39" s="12">
        <v>2021112255</v>
      </c>
      <c r="C39" s="12" t="s">
        <v>578</v>
      </c>
      <c r="D39" s="12" t="s">
        <v>410</v>
      </c>
      <c r="E39" s="12" t="s">
        <v>444</v>
      </c>
      <c r="F39" s="12" t="s">
        <v>541</v>
      </c>
      <c r="G39" s="28">
        <v>89.6</v>
      </c>
      <c r="H39" s="12">
        <v>93.8</v>
      </c>
      <c r="I39" s="18">
        <f t="shared" si="0"/>
        <v>91.699999999999989</v>
      </c>
    </row>
    <row r="40" spans="1:9" x14ac:dyDescent="0.2">
      <c r="I40" s="19"/>
    </row>
    <row r="41" spans="1:9" x14ac:dyDescent="0.2">
      <c r="I41" s="19"/>
    </row>
    <row r="42" spans="1:9" x14ac:dyDescent="0.2">
      <c r="I42" s="19"/>
    </row>
    <row r="43" spans="1:9" x14ac:dyDescent="0.2">
      <c r="I43" s="19"/>
    </row>
    <row r="44" spans="1:9" x14ac:dyDescent="0.2">
      <c r="I44" s="19"/>
    </row>
    <row r="45" spans="1:9" x14ac:dyDescent="0.2">
      <c r="I45" s="19"/>
    </row>
    <row r="46" spans="1:9" x14ac:dyDescent="0.2">
      <c r="I46" s="19"/>
    </row>
    <row r="47" spans="1:9" x14ac:dyDescent="0.2">
      <c r="I47" s="19"/>
    </row>
    <row r="48" spans="1:9" x14ac:dyDescent="0.2">
      <c r="I48" s="19"/>
    </row>
    <row r="49" spans="9:9" x14ac:dyDescent="0.2">
      <c r="I49" s="19"/>
    </row>
    <row r="50" spans="9:9" x14ac:dyDescent="0.2">
      <c r="I50" s="19"/>
    </row>
    <row r="51" spans="9:9" x14ac:dyDescent="0.2">
      <c r="I51" s="19"/>
    </row>
    <row r="52" spans="9:9" x14ac:dyDescent="0.2">
      <c r="I52" s="19"/>
    </row>
    <row r="53" spans="9:9" x14ac:dyDescent="0.2">
      <c r="I53" s="19"/>
    </row>
    <row r="54" spans="9:9" x14ac:dyDescent="0.2">
      <c r="I54" s="19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2624-8728-44A1-A707-6767AA53F647}">
  <dimension ref="A1:H123"/>
  <sheetViews>
    <sheetView workbookViewId="0">
      <selection activeCell="F28" sqref="F28"/>
    </sheetView>
  </sheetViews>
  <sheetFormatPr defaultRowHeight="14.25" x14ac:dyDescent="0.2"/>
  <cols>
    <col min="1" max="1" width="9" style="32"/>
    <col min="2" max="2" width="14.375" style="32" customWidth="1"/>
    <col min="3" max="4" width="8.625" style="32"/>
    <col min="5" max="5" width="15.625" style="32" customWidth="1"/>
    <col min="6" max="7" width="9" style="32"/>
    <col min="8" max="8" width="9" style="17"/>
  </cols>
  <sheetData>
    <row r="1" spans="1:8" ht="51" x14ac:dyDescent="0.2">
      <c r="A1" s="9" t="s">
        <v>404</v>
      </c>
      <c r="B1" s="9" t="s">
        <v>405</v>
      </c>
      <c r="C1" s="9" t="s">
        <v>406</v>
      </c>
      <c r="D1" s="9" t="s">
        <v>407</v>
      </c>
      <c r="E1" s="9" t="s">
        <v>408</v>
      </c>
      <c r="F1" s="34" t="s">
        <v>441</v>
      </c>
      <c r="G1" s="9" t="s">
        <v>442</v>
      </c>
      <c r="H1" s="30" t="s">
        <v>705</v>
      </c>
    </row>
    <row r="2" spans="1:8" x14ac:dyDescent="0.2">
      <c r="A2" s="1">
        <v>1</v>
      </c>
      <c r="B2" s="1">
        <v>2021112367</v>
      </c>
      <c r="C2" s="1" t="s">
        <v>579</v>
      </c>
      <c r="D2" s="1" t="s">
        <v>410</v>
      </c>
      <c r="E2" s="1" t="s">
        <v>580</v>
      </c>
      <c r="F2" s="33">
        <v>91.8</v>
      </c>
      <c r="G2" s="1">
        <v>89.6</v>
      </c>
      <c r="H2" s="18">
        <f>F2*0.5+G2*0.5</f>
        <v>90.699999999999989</v>
      </c>
    </row>
    <row r="3" spans="1:8" x14ac:dyDescent="0.2">
      <c r="A3" s="1">
        <v>2</v>
      </c>
      <c r="B3" s="1">
        <v>2021112385</v>
      </c>
      <c r="C3" s="1" t="s">
        <v>581</v>
      </c>
      <c r="D3" s="1" t="s">
        <v>417</v>
      </c>
      <c r="E3" s="1" t="s">
        <v>582</v>
      </c>
      <c r="F3" s="33">
        <v>93.7</v>
      </c>
      <c r="G3" s="1">
        <v>94.9</v>
      </c>
      <c r="H3" s="18">
        <f t="shared" ref="H3:H66" si="0">F3*0.5+G3*0.5</f>
        <v>94.300000000000011</v>
      </c>
    </row>
    <row r="4" spans="1:8" x14ac:dyDescent="0.2">
      <c r="A4" s="1">
        <v>3</v>
      </c>
      <c r="B4" s="1">
        <v>2021112352</v>
      </c>
      <c r="C4" s="1" t="s">
        <v>583</v>
      </c>
      <c r="D4" s="1" t="s">
        <v>417</v>
      </c>
      <c r="E4" s="1" t="s">
        <v>580</v>
      </c>
      <c r="F4" s="33">
        <v>90.2</v>
      </c>
      <c r="G4" s="1">
        <v>94</v>
      </c>
      <c r="H4" s="18">
        <f t="shared" si="0"/>
        <v>92.1</v>
      </c>
    </row>
    <row r="5" spans="1:8" x14ac:dyDescent="0.2">
      <c r="A5" s="1">
        <v>4</v>
      </c>
      <c r="B5" s="1">
        <v>2021112383</v>
      </c>
      <c r="C5" s="1" t="s">
        <v>584</v>
      </c>
      <c r="D5" s="1" t="s">
        <v>417</v>
      </c>
      <c r="E5" s="1" t="s">
        <v>582</v>
      </c>
      <c r="F5" s="33">
        <v>95.4</v>
      </c>
      <c r="G5" s="1">
        <v>94.3</v>
      </c>
      <c r="H5" s="18">
        <f t="shared" si="0"/>
        <v>94.85</v>
      </c>
    </row>
    <row r="6" spans="1:8" x14ac:dyDescent="0.2">
      <c r="A6" s="1">
        <v>5</v>
      </c>
      <c r="B6" s="1">
        <v>2021112378</v>
      </c>
      <c r="C6" s="1" t="s">
        <v>585</v>
      </c>
      <c r="D6" s="1" t="s">
        <v>410</v>
      </c>
      <c r="E6" s="1" t="s">
        <v>582</v>
      </c>
      <c r="F6" s="33">
        <v>84.2</v>
      </c>
      <c r="G6" s="1">
        <v>80.2</v>
      </c>
      <c r="H6" s="18">
        <f t="shared" si="0"/>
        <v>82.2</v>
      </c>
    </row>
    <row r="7" spans="1:8" x14ac:dyDescent="0.2">
      <c r="A7" s="1">
        <v>6</v>
      </c>
      <c r="B7" s="1">
        <v>2021112340</v>
      </c>
      <c r="C7" s="1" t="s">
        <v>586</v>
      </c>
      <c r="D7" s="1" t="s">
        <v>410</v>
      </c>
      <c r="E7" s="1" t="s">
        <v>587</v>
      </c>
      <c r="F7" s="33">
        <v>89.5</v>
      </c>
      <c r="G7" s="1">
        <v>96.5</v>
      </c>
      <c r="H7" s="18">
        <f t="shared" si="0"/>
        <v>93</v>
      </c>
    </row>
    <row r="8" spans="1:8" x14ac:dyDescent="0.2">
      <c r="A8" s="1">
        <v>7</v>
      </c>
      <c r="B8" s="1">
        <v>2021112355</v>
      </c>
      <c r="C8" s="1" t="s">
        <v>588</v>
      </c>
      <c r="D8" s="1" t="s">
        <v>417</v>
      </c>
      <c r="E8" s="1" t="s">
        <v>580</v>
      </c>
      <c r="F8" s="33">
        <v>86.8</v>
      </c>
      <c r="G8" s="1">
        <v>91.5</v>
      </c>
      <c r="H8" s="18">
        <f t="shared" si="0"/>
        <v>89.15</v>
      </c>
    </row>
    <row r="9" spans="1:8" x14ac:dyDescent="0.2">
      <c r="A9" s="1">
        <v>8</v>
      </c>
      <c r="B9" s="1">
        <v>2021112419</v>
      </c>
      <c r="C9" s="1" t="s">
        <v>589</v>
      </c>
      <c r="D9" s="1" t="s">
        <v>417</v>
      </c>
      <c r="E9" s="1" t="s">
        <v>590</v>
      </c>
      <c r="F9" s="33">
        <v>90.9</v>
      </c>
      <c r="G9" s="1">
        <v>93.7</v>
      </c>
      <c r="H9" s="18">
        <f t="shared" si="0"/>
        <v>92.300000000000011</v>
      </c>
    </row>
    <row r="10" spans="1:8" x14ac:dyDescent="0.2">
      <c r="A10" s="1">
        <v>9</v>
      </c>
      <c r="B10" s="1">
        <v>2021112415</v>
      </c>
      <c r="C10" s="1" t="s">
        <v>591</v>
      </c>
      <c r="D10" s="1" t="s">
        <v>410</v>
      </c>
      <c r="E10" s="1" t="s">
        <v>590</v>
      </c>
      <c r="F10" s="33">
        <v>76.8</v>
      </c>
      <c r="G10" s="1">
        <v>87.8</v>
      </c>
      <c r="H10" s="18">
        <f t="shared" si="0"/>
        <v>82.3</v>
      </c>
    </row>
    <row r="11" spans="1:8" x14ac:dyDescent="0.2">
      <c r="A11" s="1">
        <v>10</v>
      </c>
      <c r="B11" s="1">
        <v>2021112317</v>
      </c>
      <c r="C11" s="1" t="s">
        <v>592</v>
      </c>
      <c r="D11" s="1" t="s">
        <v>417</v>
      </c>
      <c r="E11" s="1" t="s">
        <v>587</v>
      </c>
      <c r="F11" s="33">
        <v>89.2</v>
      </c>
      <c r="G11" s="1">
        <v>92</v>
      </c>
      <c r="H11" s="18">
        <f t="shared" si="0"/>
        <v>90.6</v>
      </c>
    </row>
    <row r="12" spans="1:8" x14ac:dyDescent="0.2">
      <c r="A12" s="1">
        <v>11</v>
      </c>
      <c r="B12" s="1">
        <v>2021113472</v>
      </c>
      <c r="C12" s="1" t="s">
        <v>593</v>
      </c>
      <c r="D12" s="1" t="s">
        <v>410</v>
      </c>
      <c r="E12" s="1" t="s">
        <v>587</v>
      </c>
      <c r="F12" s="33">
        <v>90.3</v>
      </c>
      <c r="G12" s="1">
        <v>72</v>
      </c>
      <c r="H12" s="18">
        <f t="shared" si="0"/>
        <v>81.150000000000006</v>
      </c>
    </row>
    <row r="13" spans="1:8" x14ac:dyDescent="0.2">
      <c r="A13" s="1">
        <v>12</v>
      </c>
      <c r="B13" s="1">
        <v>2021112361</v>
      </c>
      <c r="C13" s="1" t="s">
        <v>594</v>
      </c>
      <c r="D13" s="1" t="s">
        <v>410</v>
      </c>
      <c r="E13" s="1" t="s">
        <v>580</v>
      </c>
      <c r="F13" s="33">
        <v>79.900000000000006</v>
      </c>
      <c r="G13" s="1">
        <v>85.5</v>
      </c>
      <c r="H13" s="18">
        <f t="shared" si="0"/>
        <v>82.7</v>
      </c>
    </row>
    <row r="14" spans="1:8" x14ac:dyDescent="0.2">
      <c r="A14" s="1">
        <v>13</v>
      </c>
      <c r="B14" s="1">
        <v>2021112349</v>
      </c>
      <c r="C14" s="1" t="s">
        <v>595</v>
      </c>
      <c r="D14" s="1" t="s">
        <v>417</v>
      </c>
      <c r="E14" s="1" t="s">
        <v>580</v>
      </c>
      <c r="F14" s="33">
        <v>88.9</v>
      </c>
      <c r="G14" s="1">
        <v>87</v>
      </c>
      <c r="H14" s="18">
        <f t="shared" si="0"/>
        <v>87.95</v>
      </c>
    </row>
    <row r="15" spans="1:8" x14ac:dyDescent="0.2">
      <c r="A15" s="1">
        <v>14</v>
      </c>
      <c r="B15" s="1">
        <v>2021112410</v>
      </c>
      <c r="C15" s="1" t="s">
        <v>596</v>
      </c>
      <c r="D15" s="1" t="s">
        <v>417</v>
      </c>
      <c r="E15" s="1" t="s">
        <v>590</v>
      </c>
      <c r="F15" s="33">
        <v>93.5</v>
      </c>
      <c r="G15" s="1">
        <v>94</v>
      </c>
      <c r="H15" s="18">
        <f t="shared" si="0"/>
        <v>93.75</v>
      </c>
    </row>
    <row r="16" spans="1:8" x14ac:dyDescent="0.2">
      <c r="A16" s="1">
        <v>15</v>
      </c>
      <c r="B16" s="1">
        <v>2021112388</v>
      </c>
      <c r="C16" s="1" t="s">
        <v>597</v>
      </c>
      <c r="D16" s="1" t="s">
        <v>410</v>
      </c>
      <c r="E16" s="1" t="s">
        <v>582</v>
      </c>
      <c r="F16" s="33">
        <v>94.9</v>
      </c>
      <c r="G16" s="1">
        <v>95</v>
      </c>
      <c r="H16" s="18">
        <f t="shared" si="0"/>
        <v>94.95</v>
      </c>
    </row>
    <row r="17" spans="1:8" x14ac:dyDescent="0.2">
      <c r="A17" s="1">
        <v>16</v>
      </c>
      <c r="B17" s="1">
        <v>2021112386</v>
      </c>
      <c r="C17" s="1" t="s">
        <v>598</v>
      </c>
      <c r="D17" s="1" t="s">
        <v>410</v>
      </c>
      <c r="E17" s="1" t="s">
        <v>582</v>
      </c>
      <c r="F17" s="33">
        <v>86.2</v>
      </c>
      <c r="G17" s="1">
        <v>85.1</v>
      </c>
      <c r="H17" s="18">
        <f t="shared" si="0"/>
        <v>85.65</v>
      </c>
    </row>
    <row r="18" spans="1:8" x14ac:dyDescent="0.2">
      <c r="A18" s="1">
        <v>17</v>
      </c>
      <c r="B18" s="1">
        <v>2021112379</v>
      </c>
      <c r="C18" s="1" t="s">
        <v>599</v>
      </c>
      <c r="D18" s="1" t="s">
        <v>417</v>
      </c>
      <c r="E18" s="1" t="s">
        <v>582</v>
      </c>
      <c r="F18" s="33">
        <v>91.6</v>
      </c>
      <c r="G18" s="1">
        <v>96</v>
      </c>
      <c r="H18" s="18">
        <f t="shared" si="0"/>
        <v>93.8</v>
      </c>
    </row>
    <row r="19" spans="1:8" x14ac:dyDescent="0.2">
      <c r="A19" s="1">
        <v>18</v>
      </c>
      <c r="B19" s="1">
        <v>2021112319</v>
      </c>
      <c r="C19" s="1" t="s">
        <v>600</v>
      </c>
      <c r="D19" s="1" t="s">
        <v>410</v>
      </c>
      <c r="E19" s="1" t="s">
        <v>587</v>
      </c>
      <c r="F19" s="33">
        <v>76</v>
      </c>
      <c r="G19" s="1">
        <v>76.900000000000006</v>
      </c>
      <c r="H19" s="18">
        <f t="shared" si="0"/>
        <v>76.45</v>
      </c>
    </row>
    <row r="20" spans="1:8" x14ac:dyDescent="0.2">
      <c r="A20" s="1">
        <v>19</v>
      </c>
      <c r="B20" s="1">
        <v>2021112374</v>
      </c>
      <c r="C20" s="1" t="s">
        <v>601</v>
      </c>
      <c r="D20" s="1" t="s">
        <v>410</v>
      </c>
      <c r="E20" s="1" t="s">
        <v>582</v>
      </c>
      <c r="F20" s="33">
        <v>80.900000000000006</v>
      </c>
      <c r="G20" s="1">
        <v>91.3</v>
      </c>
      <c r="H20" s="18">
        <f t="shared" si="0"/>
        <v>86.1</v>
      </c>
    </row>
    <row r="21" spans="1:8" x14ac:dyDescent="0.2">
      <c r="A21" s="1">
        <v>20</v>
      </c>
      <c r="B21" s="1">
        <v>2021112338</v>
      </c>
      <c r="C21" s="1" t="s">
        <v>602</v>
      </c>
      <c r="D21" s="1" t="s">
        <v>410</v>
      </c>
      <c r="E21" s="1" t="s">
        <v>587</v>
      </c>
      <c r="F21" s="33">
        <v>92.4</v>
      </c>
      <c r="G21" s="1">
        <v>99.4</v>
      </c>
      <c r="H21" s="18">
        <f t="shared" si="0"/>
        <v>95.9</v>
      </c>
    </row>
    <row r="22" spans="1:8" x14ac:dyDescent="0.2">
      <c r="A22" s="1">
        <v>21</v>
      </c>
      <c r="B22" s="1">
        <v>2021112368</v>
      </c>
      <c r="C22" s="1" t="s">
        <v>603</v>
      </c>
      <c r="D22" s="1" t="s">
        <v>410</v>
      </c>
      <c r="E22" s="1" t="s">
        <v>580</v>
      </c>
      <c r="F22" s="33">
        <v>87.4</v>
      </c>
      <c r="G22" s="1">
        <v>86.9</v>
      </c>
      <c r="H22" s="18">
        <f t="shared" si="0"/>
        <v>87.15</v>
      </c>
    </row>
    <row r="23" spans="1:8" x14ac:dyDescent="0.2">
      <c r="A23" s="1">
        <v>22</v>
      </c>
      <c r="B23" s="1">
        <v>2021112329</v>
      </c>
      <c r="C23" s="1" t="s">
        <v>604</v>
      </c>
      <c r="D23" s="1" t="s">
        <v>410</v>
      </c>
      <c r="E23" s="1" t="s">
        <v>587</v>
      </c>
      <c r="F23" s="33">
        <v>81</v>
      </c>
      <c r="G23" s="1">
        <v>93.5</v>
      </c>
      <c r="H23" s="18">
        <f t="shared" si="0"/>
        <v>87.25</v>
      </c>
    </row>
    <row r="24" spans="1:8" x14ac:dyDescent="0.2">
      <c r="A24" s="1">
        <v>23</v>
      </c>
      <c r="B24" s="1">
        <v>2021112389</v>
      </c>
      <c r="C24" s="1" t="s">
        <v>605</v>
      </c>
      <c r="D24" s="1" t="s">
        <v>410</v>
      </c>
      <c r="E24" s="1" t="s">
        <v>582</v>
      </c>
      <c r="F24" s="33">
        <v>89.4</v>
      </c>
      <c r="G24" s="1">
        <v>92.6</v>
      </c>
      <c r="H24" s="18">
        <f t="shared" si="0"/>
        <v>91</v>
      </c>
    </row>
    <row r="25" spans="1:8" x14ac:dyDescent="0.2">
      <c r="A25" s="1">
        <v>24</v>
      </c>
      <c r="B25" s="1">
        <v>2021112350</v>
      </c>
      <c r="C25" s="1" t="s">
        <v>606</v>
      </c>
      <c r="D25" s="1" t="s">
        <v>410</v>
      </c>
      <c r="E25" s="1" t="s">
        <v>580</v>
      </c>
      <c r="F25" s="33">
        <v>88.2</v>
      </c>
      <c r="G25" s="1">
        <v>90.6</v>
      </c>
      <c r="H25" s="18">
        <f t="shared" si="0"/>
        <v>89.4</v>
      </c>
    </row>
    <row r="26" spans="1:8" x14ac:dyDescent="0.2">
      <c r="A26" s="1">
        <v>25</v>
      </c>
      <c r="B26" s="1">
        <v>2021112366</v>
      </c>
      <c r="C26" s="1" t="s">
        <v>607</v>
      </c>
      <c r="D26" s="1" t="s">
        <v>410</v>
      </c>
      <c r="E26" s="1" t="s">
        <v>580</v>
      </c>
      <c r="F26" s="33">
        <v>90</v>
      </c>
      <c r="G26" s="1">
        <v>89</v>
      </c>
      <c r="H26" s="18">
        <f t="shared" si="0"/>
        <v>89.5</v>
      </c>
    </row>
    <row r="27" spans="1:8" x14ac:dyDescent="0.2">
      <c r="A27" s="1">
        <v>26</v>
      </c>
      <c r="B27" s="1">
        <v>2021112360</v>
      </c>
      <c r="C27" s="1" t="s">
        <v>608</v>
      </c>
      <c r="D27" s="1" t="s">
        <v>410</v>
      </c>
      <c r="E27" s="1" t="s">
        <v>580</v>
      </c>
      <c r="F27" s="33">
        <v>88</v>
      </c>
      <c r="G27" s="1">
        <v>99</v>
      </c>
      <c r="H27" s="18">
        <f t="shared" si="0"/>
        <v>93.5</v>
      </c>
    </row>
    <row r="28" spans="1:8" x14ac:dyDescent="0.2">
      <c r="A28" s="1">
        <v>27</v>
      </c>
      <c r="B28" s="1">
        <v>2021112429</v>
      </c>
      <c r="C28" s="1" t="s">
        <v>609</v>
      </c>
      <c r="D28" s="1" t="s">
        <v>410</v>
      </c>
      <c r="E28" s="1" t="s">
        <v>590</v>
      </c>
      <c r="F28" s="33">
        <v>91.9</v>
      </c>
      <c r="G28" s="1">
        <v>93.3</v>
      </c>
      <c r="H28" s="18">
        <f t="shared" si="0"/>
        <v>92.6</v>
      </c>
    </row>
    <row r="29" spans="1:8" x14ac:dyDescent="0.2">
      <c r="A29" s="1">
        <v>28</v>
      </c>
      <c r="B29" s="1">
        <v>2021114901</v>
      </c>
      <c r="C29" s="1" t="s">
        <v>610</v>
      </c>
      <c r="D29" s="1" t="s">
        <v>410</v>
      </c>
      <c r="E29" s="1" t="s">
        <v>580</v>
      </c>
      <c r="F29" s="33">
        <v>95</v>
      </c>
      <c r="G29" s="1">
        <v>97.3</v>
      </c>
      <c r="H29" s="20">
        <f t="shared" si="0"/>
        <v>96.15</v>
      </c>
    </row>
    <row r="30" spans="1:8" x14ac:dyDescent="0.2">
      <c r="A30" s="1">
        <v>29</v>
      </c>
      <c r="B30" s="1">
        <v>2021112324</v>
      </c>
      <c r="C30" s="1" t="s">
        <v>611</v>
      </c>
      <c r="D30" s="1" t="s">
        <v>410</v>
      </c>
      <c r="E30" s="1" t="s">
        <v>587</v>
      </c>
      <c r="F30" s="33">
        <v>87.9</v>
      </c>
      <c r="G30" s="1">
        <v>86.7</v>
      </c>
      <c r="H30" s="20">
        <f t="shared" si="0"/>
        <v>87.300000000000011</v>
      </c>
    </row>
    <row r="31" spans="1:8" x14ac:dyDescent="0.2">
      <c r="A31" s="1">
        <v>30</v>
      </c>
      <c r="B31" s="1">
        <v>2021112314</v>
      </c>
      <c r="C31" s="1" t="s">
        <v>612</v>
      </c>
      <c r="D31" s="1" t="s">
        <v>410</v>
      </c>
      <c r="E31" s="1" t="s">
        <v>587</v>
      </c>
      <c r="F31" s="33">
        <v>88.7</v>
      </c>
      <c r="G31" s="1">
        <v>89.8</v>
      </c>
      <c r="H31" s="20">
        <f t="shared" si="0"/>
        <v>89.25</v>
      </c>
    </row>
    <row r="32" spans="1:8" x14ac:dyDescent="0.2">
      <c r="A32" s="1">
        <v>31</v>
      </c>
      <c r="B32" s="1">
        <v>2021112372</v>
      </c>
      <c r="C32" s="1" t="s">
        <v>613</v>
      </c>
      <c r="D32" s="1" t="s">
        <v>410</v>
      </c>
      <c r="E32" s="1" t="s">
        <v>580</v>
      </c>
      <c r="F32" s="33">
        <v>85.1</v>
      </c>
      <c r="G32" s="1">
        <v>93.1</v>
      </c>
      <c r="H32" s="20">
        <f t="shared" si="0"/>
        <v>89.1</v>
      </c>
    </row>
    <row r="33" spans="1:8" x14ac:dyDescent="0.2">
      <c r="A33" s="1">
        <v>32</v>
      </c>
      <c r="B33" s="1">
        <v>2021112342</v>
      </c>
      <c r="C33" s="1" t="s">
        <v>614</v>
      </c>
      <c r="D33" s="1" t="s">
        <v>410</v>
      </c>
      <c r="E33" s="1" t="s">
        <v>587</v>
      </c>
      <c r="F33" s="33">
        <v>87.3</v>
      </c>
      <c r="G33" s="1">
        <v>72.2</v>
      </c>
      <c r="H33" s="20">
        <f t="shared" si="0"/>
        <v>79.75</v>
      </c>
    </row>
    <row r="34" spans="1:8" x14ac:dyDescent="0.2">
      <c r="A34" s="1">
        <v>33</v>
      </c>
      <c r="B34" s="1">
        <v>2021112403</v>
      </c>
      <c r="C34" s="1" t="s">
        <v>615</v>
      </c>
      <c r="D34" s="1" t="s">
        <v>410</v>
      </c>
      <c r="E34" s="1" t="s">
        <v>590</v>
      </c>
      <c r="F34" s="33">
        <v>87.7</v>
      </c>
      <c r="G34" s="1">
        <v>86.8</v>
      </c>
      <c r="H34" s="20">
        <f t="shared" si="0"/>
        <v>87.25</v>
      </c>
    </row>
    <row r="35" spans="1:8" x14ac:dyDescent="0.2">
      <c r="A35" s="1">
        <v>34</v>
      </c>
      <c r="B35" s="1">
        <v>2021112392</v>
      </c>
      <c r="C35" s="1" t="s">
        <v>616</v>
      </c>
      <c r="D35" s="1" t="s">
        <v>410</v>
      </c>
      <c r="E35" s="1" t="s">
        <v>582</v>
      </c>
      <c r="F35" s="33">
        <v>85.3</v>
      </c>
      <c r="G35" s="1">
        <v>89.3</v>
      </c>
      <c r="H35" s="20">
        <f t="shared" si="0"/>
        <v>87.3</v>
      </c>
    </row>
    <row r="36" spans="1:8" x14ac:dyDescent="0.2">
      <c r="A36" s="1">
        <v>35</v>
      </c>
      <c r="B36" s="1">
        <v>2021112325</v>
      </c>
      <c r="C36" s="1" t="s">
        <v>617</v>
      </c>
      <c r="D36" s="1" t="s">
        <v>417</v>
      </c>
      <c r="E36" s="1" t="s">
        <v>587</v>
      </c>
      <c r="F36" s="33">
        <v>82.5</v>
      </c>
      <c r="G36" s="1">
        <v>78.2</v>
      </c>
      <c r="H36" s="20">
        <f t="shared" si="0"/>
        <v>80.349999999999994</v>
      </c>
    </row>
    <row r="37" spans="1:8" x14ac:dyDescent="0.2">
      <c r="A37" s="1">
        <v>36</v>
      </c>
      <c r="B37" s="1">
        <v>2021112412</v>
      </c>
      <c r="C37" s="1" t="s">
        <v>618</v>
      </c>
      <c r="D37" s="1" t="s">
        <v>410</v>
      </c>
      <c r="E37" s="1" t="s">
        <v>590</v>
      </c>
      <c r="F37" s="33">
        <v>83</v>
      </c>
      <c r="G37" s="1">
        <v>81.2</v>
      </c>
      <c r="H37" s="20">
        <f t="shared" si="0"/>
        <v>82.1</v>
      </c>
    </row>
    <row r="38" spans="1:8" x14ac:dyDescent="0.2">
      <c r="A38" s="1">
        <v>37</v>
      </c>
      <c r="B38" s="1">
        <v>2021112421</v>
      </c>
      <c r="C38" s="1" t="s">
        <v>619</v>
      </c>
      <c r="D38" s="1" t="s">
        <v>410</v>
      </c>
      <c r="E38" s="1" t="s">
        <v>590</v>
      </c>
      <c r="F38" s="33">
        <v>90</v>
      </c>
      <c r="G38" s="1">
        <v>85.5</v>
      </c>
      <c r="H38" s="20">
        <f t="shared" si="0"/>
        <v>87.75</v>
      </c>
    </row>
    <row r="39" spans="1:8" x14ac:dyDescent="0.2">
      <c r="A39" s="1">
        <v>38</v>
      </c>
      <c r="B39" s="1">
        <v>2021112397</v>
      </c>
      <c r="C39" s="1" t="s">
        <v>620</v>
      </c>
      <c r="D39" s="1" t="s">
        <v>410</v>
      </c>
      <c r="E39" s="1" t="s">
        <v>582</v>
      </c>
      <c r="F39" s="33">
        <v>88.6</v>
      </c>
      <c r="G39" s="1">
        <v>95.8</v>
      </c>
      <c r="H39" s="18">
        <f t="shared" si="0"/>
        <v>92.199999999999989</v>
      </c>
    </row>
    <row r="40" spans="1:8" x14ac:dyDescent="0.2">
      <c r="A40" s="1">
        <v>39</v>
      </c>
      <c r="B40" s="1">
        <v>2021112369</v>
      </c>
      <c r="C40" s="1" t="s">
        <v>621</v>
      </c>
      <c r="D40" s="1" t="s">
        <v>417</v>
      </c>
      <c r="E40" s="1" t="s">
        <v>580</v>
      </c>
      <c r="F40" s="33">
        <v>88.8</v>
      </c>
      <c r="G40" s="1">
        <v>93.8</v>
      </c>
      <c r="H40" s="18">
        <f t="shared" si="0"/>
        <v>91.3</v>
      </c>
    </row>
    <row r="41" spans="1:8" x14ac:dyDescent="0.2">
      <c r="A41" s="1">
        <v>40</v>
      </c>
      <c r="B41" s="1">
        <v>2021112351</v>
      </c>
      <c r="C41" s="1" t="s">
        <v>622</v>
      </c>
      <c r="D41" s="1" t="s">
        <v>410</v>
      </c>
      <c r="E41" s="1" t="s">
        <v>580</v>
      </c>
      <c r="F41" s="33">
        <v>85</v>
      </c>
      <c r="G41" s="1">
        <v>82.9</v>
      </c>
      <c r="H41" s="18">
        <f t="shared" si="0"/>
        <v>83.95</v>
      </c>
    </row>
    <row r="42" spans="1:8" x14ac:dyDescent="0.2">
      <c r="A42" s="1">
        <v>41</v>
      </c>
      <c r="B42" s="1">
        <v>2021112320</v>
      </c>
      <c r="C42" s="1" t="s">
        <v>623</v>
      </c>
      <c r="D42" s="1" t="s">
        <v>410</v>
      </c>
      <c r="E42" s="1" t="s">
        <v>587</v>
      </c>
      <c r="F42" s="33">
        <v>85.5</v>
      </c>
      <c r="G42" s="1">
        <v>85.3</v>
      </c>
      <c r="H42" s="18">
        <f t="shared" si="0"/>
        <v>85.4</v>
      </c>
    </row>
    <row r="43" spans="1:8" x14ac:dyDescent="0.2">
      <c r="A43" s="1">
        <v>42</v>
      </c>
      <c r="B43" s="1">
        <v>2021112357</v>
      </c>
      <c r="C43" s="1" t="s">
        <v>624</v>
      </c>
      <c r="D43" s="1" t="s">
        <v>410</v>
      </c>
      <c r="E43" s="1" t="s">
        <v>580</v>
      </c>
      <c r="F43" s="33">
        <v>95.3</v>
      </c>
      <c r="G43" s="1">
        <v>81.099999999999994</v>
      </c>
      <c r="H43" s="18">
        <f t="shared" si="0"/>
        <v>88.199999999999989</v>
      </c>
    </row>
    <row r="44" spans="1:8" x14ac:dyDescent="0.2">
      <c r="A44" s="1">
        <v>43</v>
      </c>
      <c r="B44" s="1">
        <v>2021112401</v>
      </c>
      <c r="C44" s="1" t="s">
        <v>625</v>
      </c>
      <c r="D44" s="1" t="s">
        <v>417</v>
      </c>
      <c r="E44" s="1" t="s">
        <v>582</v>
      </c>
      <c r="F44" s="33">
        <v>93.1</v>
      </c>
      <c r="G44" s="1">
        <v>96.4</v>
      </c>
      <c r="H44" s="18">
        <f t="shared" si="0"/>
        <v>94.75</v>
      </c>
    </row>
    <row r="45" spans="1:8" x14ac:dyDescent="0.2">
      <c r="A45" s="1">
        <v>44</v>
      </c>
      <c r="B45" s="1">
        <v>2021112370</v>
      </c>
      <c r="C45" s="1" t="s">
        <v>626</v>
      </c>
      <c r="D45" s="1" t="s">
        <v>410</v>
      </c>
      <c r="E45" s="1" t="s">
        <v>580</v>
      </c>
      <c r="F45" s="33">
        <v>89.8</v>
      </c>
      <c r="G45" s="1">
        <v>89.8</v>
      </c>
      <c r="H45" s="18">
        <f t="shared" si="0"/>
        <v>89.8</v>
      </c>
    </row>
    <row r="46" spans="1:8" x14ac:dyDescent="0.2">
      <c r="A46" s="1">
        <v>45</v>
      </c>
      <c r="B46" s="1">
        <v>2021112413</v>
      </c>
      <c r="C46" s="1" t="s">
        <v>627</v>
      </c>
      <c r="D46" s="1" t="s">
        <v>417</v>
      </c>
      <c r="E46" s="1" t="s">
        <v>590</v>
      </c>
      <c r="F46" s="33">
        <v>89.9</v>
      </c>
      <c r="G46" s="1">
        <v>94.6</v>
      </c>
      <c r="H46" s="18">
        <f t="shared" si="0"/>
        <v>92.25</v>
      </c>
    </row>
    <row r="47" spans="1:8" x14ac:dyDescent="0.2">
      <c r="A47" s="1">
        <v>46</v>
      </c>
      <c r="B47" s="1">
        <v>2021114478</v>
      </c>
      <c r="C47" s="1" t="s">
        <v>628</v>
      </c>
      <c r="D47" s="1" t="s">
        <v>410</v>
      </c>
      <c r="E47" s="1" t="s">
        <v>582</v>
      </c>
      <c r="F47" s="33">
        <v>85.1</v>
      </c>
      <c r="G47" s="1">
        <v>85.1</v>
      </c>
      <c r="H47" s="18">
        <f t="shared" si="0"/>
        <v>85.1</v>
      </c>
    </row>
    <row r="48" spans="1:8" x14ac:dyDescent="0.2">
      <c r="A48" s="1">
        <v>47</v>
      </c>
      <c r="B48" s="1">
        <v>2021112427</v>
      </c>
      <c r="C48" s="1" t="s">
        <v>629</v>
      </c>
      <c r="D48" s="1" t="s">
        <v>410</v>
      </c>
      <c r="E48" s="1" t="s">
        <v>590</v>
      </c>
      <c r="F48" s="33">
        <v>93</v>
      </c>
      <c r="G48" s="1">
        <v>75.400000000000006</v>
      </c>
      <c r="H48" s="18">
        <f t="shared" si="0"/>
        <v>84.2</v>
      </c>
    </row>
    <row r="49" spans="1:8" x14ac:dyDescent="0.2">
      <c r="A49" s="1">
        <v>48</v>
      </c>
      <c r="B49" s="1">
        <v>2021112363</v>
      </c>
      <c r="C49" s="1" t="s">
        <v>630</v>
      </c>
      <c r="D49" s="1" t="s">
        <v>410</v>
      </c>
      <c r="E49" s="1" t="s">
        <v>580</v>
      </c>
      <c r="F49" s="33">
        <v>78.2</v>
      </c>
      <c r="G49" s="1">
        <v>70.3</v>
      </c>
      <c r="H49" s="18">
        <f t="shared" si="0"/>
        <v>74.25</v>
      </c>
    </row>
    <row r="50" spans="1:8" x14ac:dyDescent="0.2">
      <c r="A50" s="1">
        <v>49</v>
      </c>
      <c r="B50" s="1">
        <v>2021112330</v>
      </c>
      <c r="C50" s="1" t="s">
        <v>631</v>
      </c>
      <c r="D50" s="1" t="s">
        <v>410</v>
      </c>
      <c r="E50" s="1" t="s">
        <v>587</v>
      </c>
      <c r="F50" s="33">
        <v>91.9</v>
      </c>
      <c r="G50" s="1">
        <v>83.3</v>
      </c>
      <c r="H50" s="18">
        <f t="shared" si="0"/>
        <v>87.6</v>
      </c>
    </row>
    <row r="51" spans="1:8" x14ac:dyDescent="0.2">
      <c r="A51" s="1">
        <v>50</v>
      </c>
      <c r="B51" s="1">
        <v>2021112408</v>
      </c>
      <c r="C51" s="1" t="s">
        <v>632</v>
      </c>
      <c r="D51" s="1" t="s">
        <v>410</v>
      </c>
      <c r="E51" s="1" t="s">
        <v>590</v>
      </c>
      <c r="F51" s="33">
        <v>74.900000000000006</v>
      </c>
      <c r="G51" s="1">
        <v>74.3</v>
      </c>
      <c r="H51" s="18">
        <f t="shared" si="0"/>
        <v>74.599999999999994</v>
      </c>
    </row>
    <row r="52" spans="1:8" x14ac:dyDescent="0.2">
      <c r="A52" s="1">
        <v>51</v>
      </c>
      <c r="B52" s="1">
        <v>2021112358</v>
      </c>
      <c r="C52" s="1" t="s">
        <v>633</v>
      </c>
      <c r="D52" s="1" t="s">
        <v>410</v>
      </c>
      <c r="E52" s="1" t="s">
        <v>580</v>
      </c>
      <c r="F52" s="33">
        <v>79.5</v>
      </c>
      <c r="G52" s="1">
        <v>88.1</v>
      </c>
      <c r="H52" s="18">
        <f t="shared" si="0"/>
        <v>83.8</v>
      </c>
    </row>
    <row r="53" spans="1:8" x14ac:dyDescent="0.2">
      <c r="A53" s="1">
        <v>52</v>
      </c>
      <c r="B53" s="1">
        <v>2021112333</v>
      </c>
      <c r="C53" s="1" t="s">
        <v>634</v>
      </c>
      <c r="D53" s="1" t="s">
        <v>410</v>
      </c>
      <c r="E53" s="1" t="s">
        <v>587</v>
      </c>
      <c r="F53" s="33">
        <v>85.4</v>
      </c>
      <c r="G53" s="1">
        <v>94.1</v>
      </c>
      <c r="H53" s="18">
        <f t="shared" si="0"/>
        <v>89.75</v>
      </c>
    </row>
    <row r="54" spans="1:8" x14ac:dyDescent="0.2">
      <c r="A54" s="1">
        <v>53</v>
      </c>
      <c r="B54" s="1">
        <v>2021112384</v>
      </c>
      <c r="C54" s="1" t="s">
        <v>635</v>
      </c>
      <c r="D54" s="1" t="s">
        <v>410</v>
      </c>
      <c r="E54" s="1" t="s">
        <v>582</v>
      </c>
      <c r="F54" s="33">
        <v>87.2</v>
      </c>
      <c r="G54" s="1">
        <v>90.4</v>
      </c>
      <c r="H54" s="18">
        <f t="shared" si="0"/>
        <v>88.800000000000011</v>
      </c>
    </row>
    <row r="55" spans="1:8" x14ac:dyDescent="0.2">
      <c r="A55" s="1">
        <v>54</v>
      </c>
      <c r="B55" s="1">
        <v>2021112321</v>
      </c>
      <c r="C55" s="1" t="s">
        <v>636</v>
      </c>
      <c r="D55" s="1" t="s">
        <v>410</v>
      </c>
      <c r="E55" s="1" t="s">
        <v>587</v>
      </c>
      <c r="F55" s="33">
        <v>89</v>
      </c>
      <c r="G55" s="1">
        <v>89.5</v>
      </c>
      <c r="H55" s="18">
        <f t="shared" si="0"/>
        <v>89.25</v>
      </c>
    </row>
    <row r="56" spans="1:8" x14ac:dyDescent="0.2">
      <c r="A56" s="1">
        <v>55</v>
      </c>
      <c r="B56" s="1">
        <v>2021112417</v>
      </c>
      <c r="C56" s="1" t="s">
        <v>637</v>
      </c>
      <c r="D56" s="1" t="s">
        <v>410</v>
      </c>
      <c r="E56" s="1" t="s">
        <v>590</v>
      </c>
      <c r="F56" s="33">
        <v>88.5</v>
      </c>
      <c r="G56" s="1">
        <v>92.5</v>
      </c>
      <c r="H56" s="18">
        <f t="shared" si="0"/>
        <v>90.5</v>
      </c>
    </row>
    <row r="57" spans="1:8" x14ac:dyDescent="0.2">
      <c r="A57" s="1">
        <v>56</v>
      </c>
      <c r="B57" s="1">
        <v>2021112315</v>
      </c>
      <c r="C57" s="1" t="s">
        <v>638</v>
      </c>
      <c r="D57" s="1" t="s">
        <v>410</v>
      </c>
      <c r="E57" s="1" t="s">
        <v>587</v>
      </c>
      <c r="F57" s="33">
        <v>82.7</v>
      </c>
      <c r="G57" s="1">
        <v>89.8</v>
      </c>
      <c r="H57" s="18">
        <f t="shared" si="0"/>
        <v>86.25</v>
      </c>
    </row>
    <row r="58" spans="1:8" x14ac:dyDescent="0.2">
      <c r="A58" s="1">
        <v>57</v>
      </c>
      <c r="B58" s="1">
        <v>2021112323</v>
      </c>
      <c r="C58" s="1" t="s">
        <v>639</v>
      </c>
      <c r="D58" s="1" t="s">
        <v>410</v>
      </c>
      <c r="E58" s="1" t="s">
        <v>587</v>
      </c>
      <c r="F58" s="33">
        <v>84.6</v>
      </c>
      <c r="G58" s="1">
        <v>94.8</v>
      </c>
      <c r="H58" s="18">
        <f t="shared" si="0"/>
        <v>89.699999999999989</v>
      </c>
    </row>
    <row r="59" spans="1:8" x14ac:dyDescent="0.2">
      <c r="A59" s="1">
        <v>58</v>
      </c>
      <c r="B59" s="1">
        <v>2021112422</v>
      </c>
      <c r="C59" s="1" t="s">
        <v>640</v>
      </c>
      <c r="D59" s="1" t="s">
        <v>410</v>
      </c>
      <c r="E59" s="1" t="s">
        <v>590</v>
      </c>
      <c r="F59" s="33">
        <v>83.3</v>
      </c>
      <c r="G59" s="1">
        <v>90.3</v>
      </c>
      <c r="H59" s="18">
        <f t="shared" si="0"/>
        <v>86.8</v>
      </c>
    </row>
    <row r="60" spans="1:8" x14ac:dyDescent="0.2">
      <c r="A60" s="1">
        <v>59</v>
      </c>
      <c r="B60" s="1">
        <v>2021112362</v>
      </c>
      <c r="C60" s="1" t="s">
        <v>641</v>
      </c>
      <c r="D60" s="1" t="s">
        <v>410</v>
      </c>
      <c r="E60" s="1" t="s">
        <v>580</v>
      </c>
      <c r="F60" s="33">
        <v>79.400000000000006</v>
      </c>
      <c r="G60" s="1">
        <v>87.7</v>
      </c>
      <c r="H60" s="18">
        <f t="shared" si="0"/>
        <v>83.550000000000011</v>
      </c>
    </row>
    <row r="61" spans="1:8" x14ac:dyDescent="0.2">
      <c r="A61" s="1">
        <v>60</v>
      </c>
      <c r="B61" s="1">
        <v>2021112373</v>
      </c>
      <c r="C61" s="1" t="s">
        <v>642</v>
      </c>
      <c r="D61" s="1" t="s">
        <v>410</v>
      </c>
      <c r="E61" s="1" t="s">
        <v>582</v>
      </c>
      <c r="F61" s="33">
        <v>80.400000000000006</v>
      </c>
      <c r="G61" s="1">
        <v>92</v>
      </c>
      <c r="H61" s="18">
        <f t="shared" si="0"/>
        <v>86.2</v>
      </c>
    </row>
    <row r="62" spans="1:8" x14ac:dyDescent="0.2">
      <c r="A62" s="1">
        <v>61</v>
      </c>
      <c r="B62" s="1">
        <v>2021112398</v>
      </c>
      <c r="C62" s="1" t="s">
        <v>643</v>
      </c>
      <c r="D62" s="1" t="s">
        <v>410</v>
      </c>
      <c r="E62" s="1" t="s">
        <v>582</v>
      </c>
      <c r="F62" s="33">
        <v>83.4</v>
      </c>
      <c r="G62" s="1">
        <v>90.5</v>
      </c>
      <c r="H62" s="18">
        <f t="shared" si="0"/>
        <v>86.95</v>
      </c>
    </row>
    <row r="63" spans="1:8" x14ac:dyDescent="0.2">
      <c r="A63" s="1">
        <v>62</v>
      </c>
      <c r="B63" s="1">
        <v>2021112406</v>
      </c>
      <c r="C63" s="1" t="s">
        <v>644</v>
      </c>
      <c r="D63" s="1" t="s">
        <v>410</v>
      </c>
      <c r="E63" s="1" t="s">
        <v>590</v>
      </c>
      <c r="F63" s="33">
        <v>86.2</v>
      </c>
      <c r="G63" s="1">
        <v>93.5</v>
      </c>
      <c r="H63" s="18">
        <f t="shared" si="0"/>
        <v>89.85</v>
      </c>
    </row>
    <row r="64" spans="1:8" x14ac:dyDescent="0.2">
      <c r="A64" s="1">
        <v>63</v>
      </c>
      <c r="B64" s="1">
        <v>2021112375</v>
      </c>
      <c r="C64" s="1" t="s">
        <v>645</v>
      </c>
      <c r="D64" s="1" t="s">
        <v>410</v>
      </c>
      <c r="E64" s="1" t="s">
        <v>582</v>
      </c>
      <c r="F64" s="33">
        <v>92.8</v>
      </c>
      <c r="G64" s="1">
        <v>90.3</v>
      </c>
      <c r="H64" s="18">
        <f t="shared" si="0"/>
        <v>91.55</v>
      </c>
    </row>
    <row r="65" spans="1:8" x14ac:dyDescent="0.2">
      <c r="A65" s="1">
        <v>64</v>
      </c>
      <c r="B65" s="1">
        <v>2021112426</v>
      </c>
      <c r="C65" s="1" t="s">
        <v>646</v>
      </c>
      <c r="D65" s="1" t="s">
        <v>417</v>
      </c>
      <c r="E65" s="1" t="s">
        <v>590</v>
      </c>
      <c r="F65" s="33">
        <v>91.1</v>
      </c>
      <c r="G65" s="1">
        <v>96.5</v>
      </c>
      <c r="H65" s="18">
        <f t="shared" si="0"/>
        <v>93.8</v>
      </c>
    </row>
    <row r="66" spans="1:8" x14ac:dyDescent="0.2">
      <c r="A66" s="1">
        <v>65</v>
      </c>
      <c r="B66" s="1">
        <v>2021112359</v>
      </c>
      <c r="C66" s="1" t="s">
        <v>647</v>
      </c>
      <c r="D66" s="1" t="s">
        <v>410</v>
      </c>
      <c r="E66" s="1" t="s">
        <v>580</v>
      </c>
      <c r="F66" s="33">
        <v>70.3</v>
      </c>
      <c r="G66" s="1">
        <v>73.3</v>
      </c>
      <c r="H66" s="18">
        <f t="shared" si="0"/>
        <v>71.8</v>
      </c>
    </row>
    <row r="67" spans="1:8" x14ac:dyDescent="0.2">
      <c r="A67" s="1">
        <v>66</v>
      </c>
      <c r="B67" s="1">
        <v>2021112428</v>
      </c>
      <c r="C67" s="1" t="s">
        <v>648</v>
      </c>
      <c r="D67" s="1" t="s">
        <v>410</v>
      </c>
      <c r="E67" s="1" t="s">
        <v>590</v>
      </c>
      <c r="F67" s="33">
        <v>83.7</v>
      </c>
      <c r="G67" s="1">
        <v>91</v>
      </c>
      <c r="H67" s="18">
        <f t="shared" ref="H67:H123" si="1">F67*0.5+G67*0.5</f>
        <v>87.35</v>
      </c>
    </row>
    <row r="68" spans="1:8" x14ac:dyDescent="0.2">
      <c r="A68" s="1">
        <v>67</v>
      </c>
      <c r="B68" s="1">
        <v>2021112347</v>
      </c>
      <c r="C68" s="1" t="s">
        <v>649</v>
      </c>
      <c r="D68" s="1" t="s">
        <v>410</v>
      </c>
      <c r="E68" s="1" t="s">
        <v>580</v>
      </c>
      <c r="F68" s="33">
        <v>82.9</v>
      </c>
      <c r="G68" s="1">
        <v>77.7</v>
      </c>
      <c r="H68" s="18">
        <f t="shared" si="1"/>
        <v>80.300000000000011</v>
      </c>
    </row>
    <row r="69" spans="1:8" x14ac:dyDescent="0.2">
      <c r="A69" s="1">
        <v>68</v>
      </c>
      <c r="B69" s="1">
        <v>2021112430</v>
      </c>
      <c r="C69" s="1" t="s">
        <v>650</v>
      </c>
      <c r="D69" s="1" t="s">
        <v>410</v>
      </c>
      <c r="E69" s="1" t="s">
        <v>590</v>
      </c>
      <c r="F69" s="33">
        <v>87.5</v>
      </c>
      <c r="G69" s="1">
        <v>91.2</v>
      </c>
      <c r="H69" s="18">
        <f t="shared" si="1"/>
        <v>89.35</v>
      </c>
    </row>
    <row r="70" spans="1:8" x14ac:dyDescent="0.2">
      <c r="A70" s="1">
        <v>69</v>
      </c>
      <c r="B70" s="1">
        <v>2021112346</v>
      </c>
      <c r="C70" s="1" t="s">
        <v>651</v>
      </c>
      <c r="D70" s="1" t="s">
        <v>410</v>
      </c>
      <c r="E70" s="1" t="s">
        <v>580</v>
      </c>
      <c r="F70" s="33">
        <v>88.2</v>
      </c>
      <c r="G70" s="1">
        <v>99.3</v>
      </c>
      <c r="H70" s="18">
        <f t="shared" si="1"/>
        <v>93.75</v>
      </c>
    </row>
    <row r="71" spans="1:8" x14ac:dyDescent="0.2">
      <c r="A71" s="1">
        <v>70</v>
      </c>
      <c r="B71" s="1">
        <v>2021112326</v>
      </c>
      <c r="C71" s="1" t="s">
        <v>652</v>
      </c>
      <c r="D71" s="1" t="s">
        <v>410</v>
      </c>
      <c r="E71" s="1" t="s">
        <v>587</v>
      </c>
      <c r="F71" s="33">
        <v>91.4</v>
      </c>
      <c r="G71" s="1">
        <v>98</v>
      </c>
      <c r="H71" s="18">
        <f t="shared" si="1"/>
        <v>94.7</v>
      </c>
    </row>
    <row r="72" spans="1:8" x14ac:dyDescent="0.2">
      <c r="A72" s="1">
        <v>71</v>
      </c>
      <c r="B72" s="1">
        <v>2021112423</v>
      </c>
      <c r="C72" s="1" t="s">
        <v>653</v>
      </c>
      <c r="D72" s="1" t="s">
        <v>410</v>
      </c>
      <c r="E72" s="1" t="s">
        <v>590</v>
      </c>
      <c r="F72" s="33">
        <v>74.099999999999994</v>
      </c>
      <c r="G72" s="1">
        <v>60.9</v>
      </c>
      <c r="H72" s="18">
        <f t="shared" si="1"/>
        <v>67.5</v>
      </c>
    </row>
    <row r="73" spans="1:8" x14ac:dyDescent="0.2">
      <c r="A73" s="1">
        <v>72</v>
      </c>
      <c r="B73" s="1">
        <v>2021112348</v>
      </c>
      <c r="C73" s="1" t="s">
        <v>654</v>
      </c>
      <c r="D73" s="1" t="s">
        <v>410</v>
      </c>
      <c r="E73" s="1" t="s">
        <v>580</v>
      </c>
      <c r="F73" s="33">
        <v>73.900000000000006</v>
      </c>
      <c r="G73" s="1">
        <v>77.3</v>
      </c>
      <c r="H73" s="18">
        <f t="shared" si="1"/>
        <v>75.599999999999994</v>
      </c>
    </row>
    <row r="74" spans="1:8" x14ac:dyDescent="0.2">
      <c r="A74" s="1">
        <v>73</v>
      </c>
      <c r="B74" s="1">
        <v>2021112391</v>
      </c>
      <c r="C74" s="1" t="s">
        <v>655</v>
      </c>
      <c r="D74" s="1" t="s">
        <v>410</v>
      </c>
      <c r="E74" s="1" t="s">
        <v>582</v>
      </c>
      <c r="F74" s="33">
        <v>86.9</v>
      </c>
      <c r="G74" s="1">
        <v>87.4</v>
      </c>
      <c r="H74" s="18">
        <f t="shared" si="1"/>
        <v>87.15</v>
      </c>
    </row>
    <row r="75" spans="1:8" x14ac:dyDescent="0.2">
      <c r="A75" s="1">
        <v>74</v>
      </c>
      <c r="B75" s="1">
        <v>2021112418</v>
      </c>
      <c r="C75" s="1" t="s">
        <v>656</v>
      </c>
      <c r="D75" s="1" t="s">
        <v>410</v>
      </c>
      <c r="E75" s="1" t="s">
        <v>590</v>
      </c>
      <c r="F75" s="33">
        <v>85.5</v>
      </c>
      <c r="G75" s="1">
        <v>86.5</v>
      </c>
      <c r="H75" s="18">
        <f t="shared" si="1"/>
        <v>86</v>
      </c>
    </row>
    <row r="76" spans="1:8" x14ac:dyDescent="0.2">
      <c r="A76" s="1">
        <v>75</v>
      </c>
      <c r="B76" s="1">
        <v>2021112420</v>
      </c>
      <c r="C76" s="1" t="s">
        <v>657</v>
      </c>
      <c r="D76" s="1" t="s">
        <v>410</v>
      </c>
      <c r="E76" s="1" t="s">
        <v>590</v>
      </c>
      <c r="F76" s="33">
        <v>91.5</v>
      </c>
      <c r="G76" s="1">
        <v>88.8</v>
      </c>
      <c r="H76" s="18">
        <f t="shared" si="1"/>
        <v>90.15</v>
      </c>
    </row>
    <row r="77" spans="1:8" x14ac:dyDescent="0.2">
      <c r="A77" s="1">
        <v>76</v>
      </c>
      <c r="B77" s="1">
        <v>2021112400</v>
      </c>
      <c r="C77" s="1" t="s">
        <v>658</v>
      </c>
      <c r="D77" s="1" t="s">
        <v>410</v>
      </c>
      <c r="E77" s="1" t="s">
        <v>582</v>
      </c>
      <c r="F77" s="33">
        <v>86.8</v>
      </c>
      <c r="G77" s="1">
        <v>92.8</v>
      </c>
      <c r="H77" s="18">
        <f t="shared" si="1"/>
        <v>89.8</v>
      </c>
    </row>
    <row r="78" spans="1:8" x14ac:dyDescent="0.2">
      <c r="A78" s="1">
        <v>77</v>
      </c>
      <c r="B78" s="1">
        <v>2021112399</v>
      </c>
      <c r="C78" s="1" t="s">
        <v>659</v>
      </c>
      <c r="D78" s="1" t="s">
        <v>410</v>
      </c>
      <c r="E78" s="1" t="s">
        <v>582</v>
      </c>
      <c r="F78" s="33">
        <v>91.1</v>
      </c>
      <c r="G78" s="1">
        <v>83.6</v>
      </c>
      <c r="H78" s="18">
        <f t="shared" si="1"/>
        <v>87.35</v>
      </c>
    </row>
    <row r="79" spans="1:8" x14ac:dyDescent="0.2">
      <c r="A79" s="1">
        <v>78</v>
      </c>
      <c r="B79" s="1">
        <v>2021112404</v>
      </c>
      <c r="C79" s="1" t="s">
        <v>660</v>
      </c>
      <c r="D79" s="1" t="s">
        <v>410</v>
      </c>
      <c r="E79" s="1" t="s">
        <v>590</v>
      </c>
      <c r="F79" s="33">
        <v>81.5</v>
      </c>
      <c r="G79" s="1">
        <v>91.3</v>
      </c>
      <c r="H79" s="18">
        <f t="shared" si="1"/>
        <v>86.4</v>
      </c>
    </row>
    <row r="80" spans="1:8" x14ac:dyDescent="0.2">
      <c r="A80" s="1">
        <v>79</v>
      </c>
      <c r="B80" s="1">
        <v>2021112344</v>
      </c>
      <c r="C80" s="1" t="s">
        <v>661</v>
      </c>
      <c r="D80" s="1" t="s">
        <v>410</v>
      </c>
      <c r="E80" s="1" t="s">
        <v>580</v>
      </c>
      <c r="F80" s="33">
        <v>94.5</v>
      </c>
      <c r="G80" s="1">
        <v>75.7</v>
      </c>
      <c r="H80" s="18">
        <f t="shared" si="1"/>
        <v>85.1</v>
      </c>
    </row>
    <row r="81" spans="1:8" x14ac:dyDescent="0.2">
      <c r="A81" s="1">
        <v>80</v>
      </c>
      <c r="B81" s="1">
        <v>2021112405</v>
      </c>
      <c r="C81" s="1" t="s">
        <v>662</v>
      </c>
      <c r="D81" s="1" t="s">
        <v>410</v>
      </c>
      <c r="E81" s="1" t="s">
        <v>590</v>
      </c>
      <c r="F81" s="33">
        <v>83.4</v>
      </c>
      <c r="G81" s="1">
        <v>82.8</v>
      </c>
      <c r="H81" s="18">
        <f t="shared" si="1"/>
        <v>83.1</v>
      </c>
    </row>
    <row r="82" spans="1:8" x14ac:dyDescent="0.2">
      <c r="A82" s="1">
        <v>81</v>
      </c>
      <c r="B82" s="1">
        <v>2021112402</v>
      </c>
      <c r="C82" s="1" t="s">
        <v>663</v>
      </c>
      <c r="D82" s="1" t="s">
        <v>410</v>
      </c>
      <c r="E82" s="1" t="s">
        <v>582</v>
      </c>
      <c r="F82" s="33">
        <v>77</v>
      </c>
      <c r="G82" s="1">
        <v>93.3</v>
      </c>
      <c r="H82" s="18">
        <f t="shared" si="1"/>
        <v>85.15</v>
      </c>
    </row>
    <row r="83" spans="1:8" x14ac:dyDescent="0.2">
      <c r="A83" s="1">
        <v>82</v>
      </c>
      <c r="B83" s="1">
        <v>2021112381</v>
      </c>
      <c r="C83" s="1" t="s">
        <v>664</v>
      </c>
      <c r="D83" s="1" t="s">
        <v>410</v>
      </c>
      <c r="E83" s="1" t="s">
        <v>582</v>
      </c>
      <c r="F83" s="33">
        <v>77.8</v>
      </c>
      <c r="G83" s="1">
        <v>91.3</v>
      </c>
      <c r="H83" s="18">
        <f t="shared" si="1"/>
        <v>84.55</v>
      </c>
    </row>
    <row r="84" spans="1:8" x14ac:dyDescent="0.2">
      <c r="A84" s="1">
        <v>83</v>
      </c>
      <c r="B84" s="1">
        <v>2021112356</v>
      </c>
      <c r="C84" s="1" t="s">
        <v>665</v>
      </c>
      <c r="D84" s="1" t="s">
        <v>410</v>
      </c>
      <c r="E84" s="1" t="s">
        <v>580</v>
      </c>
      <c r="F84" s="33">
        <v>79.2</v>
      </c>
      <c r="G84" s="1">
        <v>90.9</v>
      </c>
      <c r="H84" s="18">
        <f t="shared" si="1"/>
        <v>85.050000000000011</v>
      </c>
    </row>
    <row r="85" spans="1:8" x14ac:dyDescent="0.2">
      <c r="A85" s="1">
        <v>84</v>
      </c>
      <c r="B85" s="1">
        <v>2021112431</v>
      </c>
      <c r="C85" s="1" t="s">
        <v>666</v>
      </c>
      <c r="D85" s="1" t="s">
        <v>417</v>
      </c>
      <c r="E85" s="1" t="s">
        <v>590</v>
      </c>
      <c r="F85" s="33">
        <v>90.2</v>
      </c>
      <c r="G85" s="1">
        <v>95</v>
      </c>
      <c r="H85" s="18">
        <f t="shared" si="1"/>
        <v>92.6</v>
      </c>
    </row>
    <row r="86" spans="1:8" x14ac:dyDescent="0.2">
      <c r="A86" s="1">
        <v>85</v>
      </c>
      <c r="B86" s="1">
        <v>2021112328</v>
      </c>
      <c r="C86" s="1" t="s">
        <v>667</v>
      </c>
      <c r="D86" s="1" t="s">
        <v>410</v>
      </c>
      <c r="E86" s="1" t="s">
        <v>587</v>
      </c>
      <c r="F86" s="33">
        <v>70.3</v>
      </c>
      <c r="G86" s="1">
        <v>85.3</v>
      </c>
      <c r="H86" s="18">
        <f t="shared" si="1"/>
        <v>77.8</v>
      </c>
    </row>
    <row r="87" spans="1:8" x14ac:dyDescent="0.2">
      <c r="A87" s="1">
        <v>86</v>
      </c>
      <c r="B87" s="1">
        <v>2021112313</v>
      </c>
      <c r="C87" s="1" t="s">
        <v>668</v>
      </c>
      <c r="D87" s="1" t="s">
        <v>410</v>
      </c>
      <c r="E87" s="1" t="s">
        <v>587</v>
      </c>
      <c r="F87" s="33">
        <v>79</v>
      </c>
      <c r="G87" s="1">
        <v>87.2</v>
      </c>
      <c r="H87" s="18">
        <f t="shared" si="1"/>
        <v>83.1</v>
      </c>
    </row>
    <row r="88" spans="1:8" x14ac:dyDescent="0.2">
      <c r="A88" s="1">
        <v>87</v>
      </c>
      <c r="B88" s="1">
        <v>2021112339</v>
      </c>
      <c r="C88" s="1" t="s">
        <v>669</v>
      </c>
      <c r="D88" s="1" t="s">
        <v>417</v>
      </c>
      <c r="E88" s="1" t="s">
        <v>587</v>
      </c>
      <c r="F88" s="33">
        <v>87.4</v>
      </c>
      <c r="G88" s="1">
        <v>77.8</v>
      </c>
      <c r="H88" s="18">
        <f t="shared" si="1"/>
        <v>82.6</v>
      </c>
    </row>
    <row r="89" spans="1:8" x14ac:dyDescent="0.2">
      <c r="A89" s="1">
        <v>88</v>
      </c>
      <c r="B89" s="1">
        <v>2021112394</v>
      </c>
      <c r="C89" s="1" t="s">
        <v>670</v>
      </c>
      <c r="D89" s="1" t="s">
        <v>410</v>
      </c>
      <c r="E89" s="1" t="s">
        <v>582</v>
      </c>
      <c r="F89" s="33">
        <v>72.099999999999994</v>
      </c>
      <c r="G89" s="1">
        <v>89.3</v>
      </c>
      <c r="H89" s="18">
        <f t="shared" si="1"/>
        <v>80.699999999999989</v>
      </c>
    </row>
    <row r="90" spans="1:8" x14ac:dyDescent="0.2">
      <c r="A90" s="1">
        <v>89</v>
      </c>
      <c r="B90" s="1">
        <v>2021112371</v>
      </c>
      <c r="C90" s="1" t="s">
        <v>671</v>
      </c>
      <c r="D90" s="1" t="s">
        <v>410</v>
      </c>
      <c r="E90" s="1" t="s">
        <v>580</v>
      </c>
      <c r="F90" s="33">
        <v>85.9</v>
      </c>
      <c r="G90" s="1">
        <v>91.5</v>
      </c>
      <c r="H90" s="18">
        <f t="shared" si="1"/>
        <v>88.7</v>
      </c>
    </row>
    <row r="91" spans="1:8" x14ac:dyDescent="0.2">
      <c r="A91" s="1">
        <v>90</v>
      </c>
      <c r="B91" s="1">
        <v>2021112341</v>
      </c>
      <c r="C91" s="1" t="s">
        <v>672</v>
      </c>
      <c r="D91" s="1" t="s">
        <v>410</v>
      </c>
      <c r="E91" s="1" t="s">
        <v>587</v>
      </c>
      <c r="F91" s="33">
        <v>91.5</v>
      </c>
      <c r="G91" s="1">
        <v>87</v>
      </c>
      <c r="H91" s="18">
        <f t="shared" si="1"/>
        <v>89.25</v>
      </c>
    </row>
    <row r="92" spans="1:8" x14ac:dyDescent="0.2">
      <c r="A92" s="1">
        <v>91</v>
      </c>
      <c r="B92" s="1">
        <v>2021112331</v>
      </c>
      <c r="C92" s="1" t="s">
        <v>673</v>
      </c>
      <c r="D92" s="1" t="s">
        <v>410</v>
      </c>
      <c r="E92" s="1" t="s">
        <v>587</v>
      </c>
      <c r="F92" s="33">
        <v>86.4</v>
      </c>
      <c r="G92" s="1">
        <v>88.8</v>
      </c>
      <c r="H92" s="18">
        <f t="shared" si="1"/>
        <v>87.6</v>
      </c>
    </row>
    <row r="93" spans="1:8" x14ac:dyDescent="0.2">
      <c r="A93" s="1">
        <v>92</v>
      </c>
      <c r="B93" s="1">
        <v>2021112424</v>
      </c>
      <c r="C93" s="1" t="s">
        <v>674</v>
      </c>
      <c r="D93" s="1" t="s">
        <v>410</v>
      </c>
      <c r="E93" s="1" t="s">
        <v>590</v>
      </c>
      <c r="F93" s="33">
        <v>90.3</v>
      </c>
      <c r="G93" s="1">
        <v>96.1</v>
      </c>
      <c r="H93" s="18">
        <f t="shared" si="1"/>
        <v>93.199999999999989</v>
      </c>
    </row>
    <row r="94" spans="1:8" x14ac:dyDescent="0.2">
      <c r="A94" s="1">
        <v>93</v>
      </c>
      <c r="B94" s="1">
        <v>2021112354</v>
      </c>
      <c r="C94" s="1" t="s">
        <v>675</v>
      </c>
      <c r="D94" s="1" t="s">
        <v>410</v>
      </c>
      <c r="E94" s="1" t="s">
        <v>580</v>
      </c>
      <c r="F94" s="33">
        <v>68.099999999999994</v>
      </c>
      <c r="G94" s="1">
        <v>85</v>
      </c>
      <c r="H94" s="18">
        <f t="shared" si="1"/>
        <v>76.55</v>
      </c>
    </row>
    <row r="95" spans="1:8" x14ac:dyDescent="0.2">
      <c r="A95" s="1">
        <v>94</v>
      </c>
      <c r="B95" s="1">
        <v>2021112414</v>
      </c>
      <c r="C95" s="1" t="s">
        <v>676</v>
      </c>
      <c r="D95" s="1" t="s">
        <v>410</v>
      </c>
      <c r="E95" s="1" t="s">
        <v>590</v>
      </c>
      <c r="F95" s="33">
        <v>74.400000000000006</v>
      </c>
      <c r="G95" s="1">
        <v>79.7</v>
      </c>
      <c r="H95" s="18">
        <f t="shared" si="1"/>
        <v>77.050000000000011</v>
      </c>
    </row>
    <row r="96" spans="1:8" x14ac:dyDescent="0.2">
      <c r="A96" s="1">
        <v>95</v>
      </c>
      <c r="B96" s="1">
        <v>2021114256</v>
      </c>
      <c r="C96" s="1" t="s">
        <v>677</v>
      </c>
      <c r="D96" s="1" t="s">
        <v>410</v>
      </c>
      <c r="E96" s="1" t="s">
        <v>590</v>
      </c>
      <c r="F96" s="33">
        <v>94.6</v>
      </c>
      <c r="G96" s="1">
        <v>91.8</v>
      </c>
      <c r="H96" s="18">
        <f t="shared" si="1"/>
        <v>93.199999999999989</v>
      </c>
    </row>
    <row r="97" spans="1:8" x14ac:dyDescent="0.2">
      <c r="A97" s="1">
        <v>96</v>
      </c>
      <c r="B97" s="1">
        <v>2021112407</v>
      </c>
      <c r="C97" s="1" t="s">
        <v>678</v>
      </c>
      <c r="D97" s="1" t="s">
        <v>410</v>
      </c>
      <c r="E97" s="1" t="s">
        <v>590</v>
      </c>
      <c r="F97" s="33">
        <v>73.400000000000006</v>
      </c>
      <c r="G97" s="1">
        <v>82.5</v>
      </c>
      <c r="H97" s="18">
        <f t="shared" si="1"/>
        <v>77.95</v>
      </c>
    </row>
    <row r="98" spans="1:8" x14ac:dyDescent="0.2">
      <c r="A98" s="1">
        <v>97</v>
      </c>
      <c r="B98" s="1">
        <v>2021112336</v>
      </c>
      <c r="C98" s="1" t="s">
        <v>679</v>
      </c>
      <c r="D98" s="1" t="s">
        <v>410</v>
      </c>
      <c r="E98" s="1" t="s">
        <v>587</v>
      </c>
      <c r="F98" s="33">
        <v>89</v>
      </c>
      <c r="G98" s="1">
        <v>77.5</v>
      </c>
      <c r="H98" s="18">
        <f t="shared" si="1"/>
        <v>83.25</v>
      </c>
    </row>
    <row r="99" spans="1:8" x14ac:dyDescent="0.2">
      <c r="A99" s="1">
        <v>98</v>
      </c>
      <c r="B99" s="1">
        <v>2021112393</v>
      </c>
      <c r="C99" s="1" t="s">
        <v>680</v>
      </c>
      <c r="D99" s="1" t="s">
        <v>410</v>
      </c>
      <c r="E99" s="1" t="s">
        <v>582</v>
      </c>
      <c r="F99" s="33">
        <v>91.8</v>
      </c>
      <c r="G99" s="1">
        <v>81.900000000000006</v>
      </c>
      <c r="H99" s="18">
        <f t="shared" si="1"/>
        <v>86.85</v>
      </c>
    </row>
    <row r="100" spans="1:8" x14ac:dyDescent="0.2">
      <c r="A100" s="1">
        <v>99</v>
      </c>
      <c r="B100" s="1">
        <v>2021110915</v>
      </c>
      <c r="C100" s="1" t="s">
        <v>681</v>
      </c>
      <c r="D100" s="1" t="s">
        <v>410</v>
      </c>
      <c r="E100" s="1" t="s">
        <v>590</v>
      </c>
      <c r="F100" s="33">
        <v>78.5</v>
      </c>
      <c r="G100" s="1">
        <v>94.5</v>
      </c>
      <c r="H100" s="18">
        <f t="shared" si="1"/>
        <v>86.5</v>
      </c>
    </row>
    <row r="101" spans="1:8" x14ac:dyDescent="0.2">
      <c r="A101" s="1">
        <v>100</v>
      </c>
      <c r="B101" s="1">
        <v>2021112390</v>
      </c>
      <c r="C101" s="1" t="s">
        <v>682</v>
      </c>
      <c r="D101" s="1" t="s">
        <v>410</v>
      </c>
      <c r="E101" s="1" t="s">
        <v>582</v>
      </c>
      <c r="F101" s="33">
        <v>86.9</v>
      </c>
      <c r="G101" s="1">
        <v>90</v>
      </c>
      <c r="H101" s="18">
        <f t="shared" si="1"/>
        <v>88.45</v>
      </c>
    </row>
    <row r="102" spans="1:8" x14ac:dyDescent="0.2">
      <c r="A102" s="1">
        <v>101</v>
      </c>
      <c r="B102" s="1">
        <v>2021112425</v>
      </c>
      <c r="C102" s="1" t="s">
        <v>683</v>
      </c>
      <c r="D102" s="1" t="s">
        <v>410</v>
      </c>
      <c r="E102" s="1" t="s">
        <v>590</v>
      </c>
      <c r="F102" s="33">
        <v>70.099999999999994</v>
      </c>
      <c r="G102" s="1">
        <v>65.900000000000006</v>
      </c>
      <c r="H102" s="18">
        <f t="shared" si="1"/>
        <v>68</v>
      </c>
    </row>
    <row r="103" spans="1:8" x14ac:dyDescent="0.2">
      <c r="A103" s="1">
        <v>102</v>
      </c>
      <c r="B103" s="1">
        <v>2021112337</v>
      </c>
      <c r="C103" s="1" t="s">
        <v>684</v>
      </c>
      <c r="D103" s="1" t="s">
        <v>410</v>
      </c>
      <c r="E103" s="1" t="s">
        <v>587</v>
      </c>
      <c r="F103" s="33">
        <v>90.9</v>
      </c>
      <c r="G103" s="1">
        <v>82</v>
      </c>
      <c r="H103" s="18">
        <f t="shared" si="1"/>
        <v>86.45</v>
      </c>
    </row>
    <row r="104" spans="1:8" x14ac:dyDescent="0.2">
      <c r="A104" s="1">
        <v>103</v>
      </c>
      <c r="B104" s="1">
        <v>2021112332</v>
      </c>
      <c r="C104" s="1" t="s">
        <v>685</v>
      </c>
      <c r="D104" s="1" t="s">
        <v>410</v>
      </c>
      <c r="E104" s="1" t="s">
        <v>587</v>
      </c>
      <c r="F104" s="33">
        <v>92.8</v>
      </c>
      <c r="G104" s="1">
        <v>99.1</v>
      </c>
      <c r="H104" s="18">
        <f t="shared" si="1"/>
        <v>95.949999999999989</v>
      </c>
    </row>
    <row r="105" spans="1:8" x14ac:dyDescent="0.2">
      <c r="A105" s="1">
        <v>104</v>
      </c>
      <c r="B105" s="1">
        <v>2021112409</v>
      </c>
      <c r="C105" s="1" t="s">
        <v>686</v>
      </c>
      <c r="D105" s="1" t="s">
        <v>410</v>
      </c>
      <c r="E105" s="1" t="s">
        <v>590</v>
      </c>
      <c r="F105" s="33">
        <v>92.7</v>
      </c>
      <c r="G105" s="1">
        <v>80.599999999999994</v>
      </c>
      <c r="H105" s="18">
        <f t="shared" si="1"/>
        <v>86.65</v>
      </c>
    </row>
    <row r="106" spans="1:8" x14ac:dyDescent="0.2">
      <c r="A106" s="1">
        <v>105</v>
      </c>
      <c r="B106" s="1">
        <v>2021112396</v>
      </c>
      <c r="C106" s="1" t="s">
        <v>687</v>
      </c>
      <c r="D106" s="1" t="s">
        <v>410</v>
      </c>
      <c r="E106" s="1" t="s">
        <v>582</v>
      </c>
      <c r="F106" s="33">
        <v>84.2</v>
      </c>
      <c r="G106" s="1">
        <v>89.9</v>
      </c>
      <c r="H106" s="18">
        <f t="shared" si="1"/>
        <v>87.050000000000011</v>
      </c>
    </row>
    <row r="107" spans="1:8" x14ac:dyDescent="0.2">
      <c r="A107" s="1">
        <v>106</v>
      </c>
      <c r="B107" s="1">
        <v>2021112345</v>
      </c>
      <c r="C107" s="1" t="s">
        <v>688</v>
      </c>
      <c r="D107" s="1" t="s">
        <v>410</v>
      </c>
      <c r="E107" s="1" t="s">
        <v>580</v>
      </c>
      <c r="F107" s="33">
        <v>80.599999999999994</v>
      </c>
      <c r="G107" s="1">
        <v>64.7</v>
      </c>
      <c r="H107" s="18">
        <f t="shared" si="1"/>
        <v>72.650000000000006</v>
      </c>
    </row>
    <row r="108" spans="1:8" x14ac:dyDescent="0.2">
      <c r="A108" s="1">
        <v>107</v>
      </c>
      <c r="B108" s="1">
        <v>2021112364</v>
      </c>
      <c r="C108" s="1" t="s">
        <v>689</v>
      </c>
      <c r="D108" s="1" t="s">
        <v>417</v>
      </c>
      <c r="E108" s="1" t="s">
        <v>580</v>
      </c>
      <c r="F108" s="33">
        <v>88.4</v>
      </c>
      <c r="G108" s="1">
        <v>90.3</v>
      </c>
      <c r="H108" s="18">
        <f t="shared" si="1"/>
        <v>89.35</v>
      </c>
    </row>
    <row r="109" spans="1:8" x14ac:dyDescent="0.2">
      <c r="A109" s="1">
        <v>108</v>
      </c>
      <c r="B109" s="1">
        <v>2021112334</v>
      </c>
      <c r="C109" s="1" t="s">
        <v>690</v>
      </c>
      <c r="D109" s="1" t="s">
        <v>417</v>
      </c>
      <c r="E109" s="1" t="s">
        <v>587</v>
      </c>
      <c r="F109" s="33">
        <v>84.1</v>
      </c>
      <c r="G109" s="1">
        <v>88.8</v>
      </c>
      <c r="H109" s="18">
        <f t="shared" si="1"/>
        <v>86.449999999999989</v>
      </c>
    </row>
    <row r="110" spans="1:8" x14ac:dyDescent="0.2">
      <c r="A110" s="1">
        <v>109</v>
      </c>
      <c r="B110" s="1">
        <v>2021112322</v>
      </c>
      <c r="C110" s="1" t="s">
        <v>691</v>
      </c>
      <c r="D110" s="1" t="s">
        <v>417</v>
      </c>
      <c r="E110" s="1" t="s">
        <v>587</v>
      </c>
      <c r="F110" s="33">
        <v>85.5</v>
      </c>
      <c r="G110" s="1">
        <v>89.8</v>
      </c>
      <c r="H110" s="18">
        <f t="shared" si="1"/>
        <v>87.65</v>
      </c>
    </row>
    <row r="111" spans="1:8" x14ac:dyDescent="0.2">
      <c r="A111" s="1">
        <v>110</v>
      </c>
      <c r="B111" s="1">
        <v>2021112377</v>
      </c>
      <c r="C111" s="1" t="s">
        <v>692</v>
      </c>
      <c r="D111" s="1" t="s">
        <v>410</v>
      </c>
      <c r="E111" s="1" t="s">
        <v>582</v>
      </c>
      <c r="F111" s="33">
        <v>89.9</v>
      </c>
      <c r="G111" s="1">
        <v>84.4</v>
      </c>
      <c r="H111" s="18">
        <f t="shared" si="1"/>
        <v>87.15</v>
      </c>
    </row>
    <row r="112" spans="1:8" x14ac:dyDescent="0.2">
      <c r="A112" s="1">
        <v>111</v>
      </c>
      <c r="B112" s="1">
        <v>2021112318</v>
      </c>
      <c r="C112" s="1" t="s">
        <v>693</v>
      </c>
      <c r="D112" s="1" t="s">
        <v>410</v>
      </c>
      <c r="E112" s="1" t="s">
        <v>587</v>
      </c>
      <c r="F112" s="33">
        <v>80</v>
      </c>
      <c r="G112" s="1">
        <v>87</v>
      </c>
      <c r="H112" s="18">
        <f t="shared" si="1"/>
        <v>83.5</v>
      </c>
    </row>
    <row r="113" spans="1:8" x14ac:dyDescent="0.2">
      <c r="A113" s="1">
        <v>112</v>
      </c>
      <c r="B113" s="1">
        <v>2021112411</v>
      </c>
      <c r="C113" s="1" t="s">
        <v>694</v>
      </c>
      <c r="D113" s="1" t="s">
        <v>410</v>
      </c>
      <c r="E113" s="1" t="s">
        <v>590</v>
      </c>
      <c r="F113" s="33">
        <v>88.2</v>
      </c>
      <c r="G113" s="1">
        <v>80.400000000000006</v>
      </c>
      <c r="H113" s="18">
        <f t="shared" si="1"/>
        <v>84.300000000000011</v>
      </c>
    </row>
    <row r="114" spans="1:8" x14ac:dyDescent="0.2">
      <c r="A114" s="1">
        <v>113</v>
      </c>
      <c r="B114" s="1">
        <v>2021112382</v>
      </c>
      <c r="C114" s="1" t="s">
        <v>695</v>
      </c>
      <c r="D114" s="1" t="s">
        <v>410</v>
      </c>
      <c r="E114" s="1" t="s">
        <v>582</v>
      </c>
      <c r="F114" s="33">
        <v>78.599999999999994</v>
      </c>
      <c r="G114" s="1">
        <v>90.4</v>
      </c>
      <c r="H114" s="18">
        <f t="shared" si="1"/>
        <v>84.5</v>
      </c>
    </row>
    <row r="115" spans="1:8" x14ac:dyDescent="0.2">
      <c r="A115" s="1">
        <v>114</v>
      </c>
      <c r="B115" s="1">
        <v>2021112376</v>
      </c>
      <c r="C115" s="1" t="s">
        <v>696</v>
      </c>
      <c r="D115" s="1" t="s">
        <v>410</v>
      </c>
      <c r="E115" s="1" t="s">
        <v>582</v>
      </c>
      <c r="F115" s="33">
        <v>90.1</v>
      </c>
      <c r="G115" s="1">
        <v>90.8</v>
      </c>
      <c r="H115" s="18">
        <f t="shared" si="1"/>
        <v>90.449999999999989</v>
      </c>
    </row>
    <row r="116" spans="1:8" x14ac:dyDescent="0.2">
      <c r="A116" s="1">
        <v>115</v>
      </c>
      <c r="B116" s="1">
        <v>2019117505</v>
      </c>
      <c r="C116" s="1" t="s">
        <v>697</v>
      </c>
      <c r="D116" s="1" t="s">
        <v>410</v>
      </c>
      <c r="E116" s="1" t="s">
        <v>580</v>
      </c>
      <c r="F116" s="33">
        <v>77.400000000000006</v>
      </c>
      <c r="G116" s="1">
        <v>80.3</v>
      </c>
      <c r="H116" s="18">
        <f t="shared" si="1"/>
        <v>78.849999999999994</v>
      </c>
    </row>
    <row r="117" spans="1:8" x14ac:dyDescent="0.2">
      <c r="A117" s="1">
        <v>116</v>
      </c>
      <c r="B117" s="1">
        <v>2021112343</v>
      </c>
      <c r="C117" s="1" t="s">
        <v>698</v>
      </c>
      <c r="D117" s="1" t="s">
        <v>410</v>
      </c>
      <c r="E117" s="1" t="s">
        <v>580</v>
      </c>
      <c r="F117" s="33">
        <v>83.1</v>
      </c>
      <c r="G117" s="1">
        <v>82.3</v>
      </c>
      <c r="H117" s="18">
        <f t="shared" si="1"/>
        <v>82.699999999999989</v>
      </c>
    </row>
    <row r="118" spans="1:8" x14ac:dyDescent="0.2">
      <c r="A118" s="1">
        <v>117</v>
      </c>
      <c r="B118" s="1">
        <v>2021112316</v>
      </c>
      <c r="C118" s="1" t="s">
        <v>699</v>
      </c>
      <c r="D118" s="1" t="s">
        <v>410</v>
      </c>
      <c r="E118" s="1" t="s">
        <v>587</v>
      </c>
      <c r="F118" s="33">
        <v>85</v>
      </c>
      <c r="G118" s="1">
        <v>87</v>
      </c>
      <c r="H118" s="18">
        <f t="shared" si="1"/>
        <v>86</v>
      </c>
    </row>
    <row r="119" spans="1:8" x14ac:dyDescent="0.2">
      <c r="A119" s="1">
        <v>118</v>
      </c>
      <c r="B119" s="1">
        <v>2021112353</v>
      </c>
      <c r="C119" s="1" t="s">
        <v>700</v>
      </c>
      <c r="D119" s="1" t="s">
        <v>410</v>
      </c>
      <c r="E119" s="1" t="s">
        <v>580</v>
      </c>
      <c r="F119" s="33">
        <v>78.099999999999994</v>
      </c>
      <c r="G119" s="1">
        <v>85.3</v>
      </c>
      <c r="H119" s="18">
        <f t="shared" si="1"/>
        <v>81.699999999999989</v>
      </c>
    </row>
    <row r="120" spans="1:8" x14ac:dyDescent="0.2">
      <c r="A120" s="1">
        <v>119</v>
      </c>
      <c r="B120" s="1">
        <v>2021112327</v>
      </c>
      <c r="C120" s="1" t="s">
        <v>701</v>
      </c>
      <c r="D120" s="1" t="s">
        <v>410</v>
      </c>
      <c r="E120" s="1" t="s">
        <v>587</v>
      </c>
      <c r="F120" s="33">
        <v>76.599999999999994</v>
      </c>
      <c r="G120" s="1">
        <v>75</v>
      </c>
      <c r="H120" s="18">
        <f t="shared" si="1"/>
        <v>75.8</v>
      </c>
    </row>
    <row r="121" spans="1:8" x14ac:dyDescent="0.2">
      <c r="A121" s="1">
        <v>120</v>
      </c>
      <c r="B121" s="1">
        <v>2021112380</v>
      </c>
      <c r="C121" s="1" t="s">
        <v>702</v>
      </c>
      <c r="D121" s="1" t="s">
        <v>410</v>
      </c>
      <c r="E121" s="1" t="s">
        <v>582</v>
      </c>
      <c r="F121" s="33">
        <v>93.6</v>
      </c>
      <c r="G121" s="1">
        <v>91.7</v>
      </c>
      <c r="H121" s="18">
        <f t="shared" si="1"/>
        <v>92.65</v>
      </c>
    </row>
    <row r="122" spans="1:8" x14ac:dyDescent="0.2">
      <c r="A122" s="1">
        <v>121</v>
      </c>
      <c r="B122" s="1">
        <v>2021112335</v>
      </c>
      <c r="C122" s="1" t="s">
        <v>703</v>
      </c>
      <c r="D122" s="1" t="s">
        <v>410</v>
      </c>
      <c r="E122" s="1" t="s">
        <v>587</v>
      </c>
      <c r="F122" s="33">
        <v>90.7</v>
      </c>
      <c r="G122" s="1">
        <v>69.7</v>
      </c>
      <c r="H122" s="18">
        <f t="shared" si="1"/>
        <v>80.2</v>
      </c>
    </row>
    <row r="123" spans="1:8" x14ac:dyDescent="0.2">
      <c r="A123" s="1">
        <v>122</v>
      </c>
      <c r="B123" s="1">
        <v>2021112387</v>
      </c>
      <c r="C123" s="1" t="s">
        <v>704</v>
      </c>
      <c r="D123" s="1" t="s">
        <v>410</v>
      </c>
      <c r="E123" s="1" t="s">
        <v>582</v>
      </c>
      <c r="F123" s="33">
        <v>83</v>
      </c>
      <c r="G123" s="1">
        <v>72</v>
      </c>
      <c r="H123" s="18">
        <f t="shared" si="1"/>
        <v>77.5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电气-轨道体育</vt:lpstr>
      <vt:lpstr>电气-电力体育</vt:lpstr>
      <vt:lpstr>电气-电牵体育</vt:lpstr>
      <vt:lpstr>电气-磁浮体育</vt:lpstr>
      <vt:lpstr>电气-半导体体育</vt:lpstr>
      <vt:lpstr>茅班体育</vt:lpstr>
      <vt:lpstr>电子-机器人体育</vt:lpstr>
      <vt:lpstr>电子-人工体育</vt:lpstr>
      <vt:lpstr>电子-轨道体育</vt:lpstr>
      <vt:lpstr>智控体育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26959</cp:lastModifiedBy>
  <dcterms:created xsi:type="dcterms:W3CDTF">2023-08-30T01:54:27Z</dcterms:created>
  <dcterms:modified xsi:type="dcterms:W3CDTF">2023-09-13T06:50:08Z</dcterms:modified>
</cp:coreProperties>
</file>