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x15ac="http://schemas.microsoft.com/office/spreadsheetml/2010/11/ac" xmlns:r="http://schemas.openxmlformats.org/officeDocument/2006/relationships" xmlns="http://schemas.openxmlformats.org/spreadsheetml/2006/main" xmlns:mc="http://schemas.openxmlformats.org/markup-compatibility/2006" mc:Ignorable="x15ac">
  <workbookPr/>
  <x15ac:absPath url="D:\工作\团建\团日活动\青年讲师团\2025年\"/>
  <bookViews>
    <workbookView activeTab="0"/>
  </bookViews>
  <sheets>
    <sheet name="Sheet1" sheetId="1" r:id="rId3"/>
  </sheets>
  <calcPr calcId="191029"/>
</workbook>
</file>

<file path=xl/sharedStrings.xml><?xml version="1.0" encoding="utf-8"?>
<sst xmlns="http://schemas.openxmlformats.org/spreadsheetml/2006/main" count="208" uniqueCount="208">
  <si>
    <t/>
  </si>
  <si>
    <t>青年讲师团成员对接</t>
  </si>
  <si>
    <t>序号</t>
  </si>
  <si>
    <t xml:space="preserve"> 本22级团支部（共16个团支部）</t>
  </si>
  <si>
    <t>团支书姓名</t>
  </si>
  <si>
    <t>联系方式</t>
  </si>
  <si>
    <t>讲师团成员</t>
  </si>
  <si>
    <t>2022级地质第一团支部</t>
  </si>
  <si>
    <t>余锦鹏</t>
  </si>
  <si>
    <t>伍乐成</t>
  </si>
  <si>
    <t>2022级地质第二团支部</t>
  </si>
  <si>
    <t>李峥</t>
  </si>
  <si>
    <t>2022级地质第三团支部</t>
  </si>
  <si>
    <t>刘书文</t>
  </si>
  <si>
    <t>2022级地质第四团支部</t>
  </si>
  <si>
    <t>封铮</t>
  </si>
  <si>
    <t>2022级消防第一团支部</t>
  </si>
  <si>
    <t>杨嘉瑞</t>
  </si>
  <si>
    <t>2022级消防第二团支部</t>
  </si>
  <si>
    <t>付君洋</t>
  </si>
  <si>
    <t>2022级测绘第一团支部</t>
  </si>
  <si>
    <t>鱼方瑞</t>
  </si>
  <si>
    <t>2022级测绘第二团支部</t>
  </si>
  <si>
    <t>郑建斌</t>
  </si>
  <si>
    <t>2022级遥感第一团支部</t>
  </si>
  <si>
    <t>鲍光新</t>
  </si>
  <si>
    <t>2022级遥感第二团支部</t>
  </si>
  <si>
    <t>林靖怡</t>
  </si>
  <si>
    <t>2022级地信第一团支部</t>
  </si>
  <si>
    <t>李雪</t>
  </si>
  <si>
    <t>2022级地信第二团支部</t>
  </si>
  <si>
    <t>张洪山</t>
  </si>
  <si>
    <t>2022级资勘第一团支部</t>
  </si>
  <si>
    <t>王博</t>
  </si>
  <si>
    <t>2022级测绘（茅班）第一团支部</t>
  </si>
  <si>
    <t>冯宇昊</t>
  </si>
  <si>
    <t xml:space="preserve">     本23级团支部（共16个团支部）</t>
  </si>
  <si>
    <t>2023级地质第一团支部</t>
  </si>
  <si>
    <t>刘旭</t>
  </si>
  <si>
    <t>王婷钰</t>
  </si>
  <si>
    <t>2023级地质第二团支部</t>
  </si>
  <si>
    <t>代诗雯</t>
  </si>
  <si>
    <t>2023级地质第三团支部</t>
  </si>
  <si>
    <t>姚泽远</t>
  </si>
  <si>
    <t>2023级地质第四团支部</t>
  </si>
  <si>
    <t>冯子娜</t>
  </si>
  <si>
    <t>2023级测绘第一团支部</t>
  </si>
  <si>
    <t>周妍利</t>
  </si>
  <si>
    <t>2023级测绘第二团支部</t>
  </si>
  <si>
    <t>廖成晋</t>
  </si>
  <si>
    <t>2023级地信第一团支部</t>
  </si>
  <si>
    <t>梁文艳</t>
  </si>
  <si>
    <t>2023级地信第二团支部</t>
  </si>
  <si>
    <t>陶涵</t>
  </si>
  <si>
    <t>2023级遥感第一团支部</t>
  </si>
  <si>
    <t>梁静</t>
  </si>
  <si>
    <t>2023级遥感第二团支部</t>
  </si>
  <si>
    <t>刘宇轩</t>
  </si>
  <si>
    <t>2023级消防第一团支部</t>
  </si>
  <si>
    <t>李浩源</t>
  </si>
  <si>
    <t>2023级消防第二团支部</t>
  </si>
  <si>
    <t>付浩林</t>
  </si>
  <si>
    <t>2023级资勘第一团支部</t>
  </si>
  <si>
    <t>徐卓颖</t>
  </si>
  <si>
    <t>2023级安全（中外）第一团支部</t>
  </si>
  <si>
    <t>代轩宇</t>
  </si>
  <si>
    <t>2023级安全（中外）第二团支部</t>
  </si>
  <si>
    <t>王鹏博</t>
  </si>
  <si>
    <t>2023级测绘（茅班）第一团支部</t>
  </si>
  <si>
    <t>胡楚进</t>
  </si>
  <si>
    <t xml:space="preserve">     本24级团支部（共16个团支部）</t>
  </si>
  <si>
    <t>2024级地质第一团支部</t>
  </si>
  <si>
    <t>肖皓天</t>
  </si>
  <si>
    <t>晋睿忆</t>
  </si>
  <si>
    <t>2024级地质第二团支部</t>
  </si>
  <si>
    <t>许钟文</t>
  </si>
  <si>
    <t>2024级地质第三团支部</t>
  </si>
  <si>
    <t>刘艳</t>
  </si>
  <si>
    <t>2024级地质第四团支部</t>
  </si>
  <si>
    <t>颜沁怡</t>
  </si>
  <si>
    <t>2024级测绘第一团支部</t>
  </si>
  <si>
    <t>殷恺悦</t>
  </si>
  <si>
    <t>2024级测绘第二团支部</t>
  </si>
  <si>
    <t>吴昀灿</t>
  </si>
  <si>
    <t>2024级遥感第一团支部</t>
  </si>
  <si>
    <t>刘才昇</t>
  </si>
  <si>
    <t>2024级遥感第二团支部</t>
  </si>
  <si>
    <t>陈格</t>
  </si>
  <si>
    <t>2024级地信第一团支部</t>
  </si>
  <si>
    <t>王玟瑄</t>
  </si>
  <si>
    <t>2024级地信第二团支部</t>
  </si>
  <si>
    <t>周川皓</t>
  </si>
  <si>
    <t>2024级消防第一团支部</t>
  </si>
  <si>
    <t>廖铮</t>
  </si>
  <si>
    <t>2024级消防第二团支部</t>
  </si>
  <si>
    <t>牛若彤</t>
  </si>
  <si>
    <t>2024级智探第一团支部</t>
  </si>
  <si>
    <t>姬长瑞</t>
  </si>
  <si>
    <t>2024级安全（中外）第一团支部</t>
  </si>
  <si>
    <t>赵翼婷</t>
  </si>
  <si>
    <t>2024级安全（中外）第二团支部</t>
  </si>
  <si>
    <t>王少阳</t>
  </si>
  <si>
    <t>2024级测绘（茅班）第一团支部</t>
  </si>
  <si>
    <t>方兴未</t>
  </si>
  <si>
    <t xml:space="preserve">     本25级团支部（共16个团支部）</t>
  </si>
  <si>
    <t>2025级地质第一团支部</t>
  </si>
  <si>
    <t>韩锦馨</t>
  </si>
  <si>
    <t>胡佳慧</t>
  </si>
  <si>
    <t>2025级地质第二团支部</t>
  </si>
  <si>
    <t>李耀译</t>
  </si>
  <si>
    <t>2025级地质第三团支部</t>
  </si>
  <si>
    <t>李宇欣</t>
  </si>
  <si>
    <t>2025级地质第四团支部</t>
  </si>
  <si>
    <t>陈林红</t>
  </si>
  <si>
    <t>2025级智探第一团支部</t>
  </si>
  <si>
    <t>黄耀诚</t>
  </si>
  <si>
    <t>2025级消防第一团支部</t>
  </si>
  <si>
    <t>杨秋雨</t>
  </si>
  <si>
    <t>2025级消防第二团支部</t>
  </si>
  <si>
    <t>余晓春</t>
  </si>
  <si>
    <t>2025级测绘第一团支部</t>
  </si>
  <si>
    <t>陈曼璐</t>
  </si>
  <si>
    <t>2025级测绘第二团支部</t>
  </si>
  <si>
    <t>孙启伦</t>
  </si>
  <si>
    <t>2025级测绘第三团支部</t>
  </si>
  <si>
    <t>黄川桥</t>
  </si>
  <si>
    <t>2025级测绘第四团支部</t>
  </si>
  <si>
    <t>谭惠宸</t>
  </si>
  <si>
    <t>2025级测绘第五团支部</t>
  </si>
  <si>
    <t>张杰峄</t>
  </si>
  <si>
    <t>2025级测绘第六团支部</t>
  </si>
  <si>
    <t>余欣怡</t>
  </si>
  <si>
    <t>2025级测绘第七团支部</t>
  </si>
  <si>
    <t>李萌</t>
  </si>
  <si>
    <t>2025级安全（中外）第一团支部</t>
  </si>
  <si>
    <t>王泽逸</t>
  </si>
  <si>
    <t>2025级安全（中外）第二团支部</t>
  </si>
  <si>
    <t>洪培杰</t>
  </si>
  <si>
    <t>研23级团支部（共9个团支部）</t>
  </si>
  <si>
    <t>研2023级安全第一团支部</t>
  </si>
  <si>
    <t>王耀辉</t>
  </si>
  <si>
    <t>研2023级测绘第一团支部</t>
  </si>
  <si>
    <t>陈康奕</t>
  </si>
  <si>
    <t>研2023级测绘第二团支部</t>
  </si>
  <si>
    <t>陈飞帆</t>
  </si>
  <si>
    <t>研2023级测绘第三团支部</t>
  </si>
  <si>
    <t>朱高</t>
  </si>
  <si>
    <t>研2023级测绘第四团支部</t>
  </si>
  <si>
    <t>刘子健</t>
  </si>
  <si>
    <t>研2023级测绘第五团支部</t>
  </si>
  <si>
    <t>赵耀</t>
  </si>
  <si>
    <t>研2023级地质第一团支部</t>
  </si>
  <si>
    <t>江密</t>
  </si>
  <si>
    <t>研2023级地质第二团支部</t>
  </si>
  <si>
    <t>朱茹洁</t>
  </si>
  <si>
    <t>研2023级地质第三团支部</t>
  </si>
  <si>
    <t>程一川</t>
  </si>
  <si>
    <t>研24级团支部（共9个团支部）</t>
  </si>
  <si>
    <t>研2025级安全第一团支部</t>
  </si>
  <si>
    <t>柳艺</t>
  </si>
  <si>
    <t>王杰</t>
  </si>
  <si>
    <t>研2024级测绘第一团支部</t>
  </si>
  <si>
    <t>王雨婷</t>
  </si>
  <si>
    <t>研2024级测绘第二团支部</t>
  </si>
  <si>
    <t>闫明宇</t>
  </si>
  <si>
    <t>研2024级测绘第三团支部</t>
  </si>
  <si>
    <t>唐雨欣</t>
  </si>
  <si>
    <t>研2024级测绘第四团支部</t>
  </si>
  <si>
    <t>郑燕琳</t>
  </si>
  <si>
    <t>研2024级测绘第五团支部</t>
  </si>
  <si>
    <t>张翠兰</t>
  </si>
  <si>
    <t>研2024级地质第一团支部</t>
  </si>
  <si>
    <t>李雄</t>
  </si>
  <si>
    <t>研2024级地质第二团支部</t>
  </si>
  <si>
    <t>郝龙威</t>
  </si>
  <si>
    <t>研2024级地质第三团支部</t>
  </si>
  <si>
    <t>李峰</t>
  </si>
  <si>
    <t>研25级团支部（共9个团支部）</t>
  </si>
  <si>
    <t>研2025级测绘第一团支部</t>
  </si>
  <si>
    <t>李睿</t>
  </si>
  <si>
    <t>张熙</t>
  </si>
  <si>
    <t>研2025级测绘第二团支部</t>
  </si>
  <si>
    <t>淳丽</t>
  </si>
  <si>
    <t>研2025级测绘第三团支部</t>
  </si>
  <si>
    <t>李宏亿</t>
  </si>
  <si>
    <t>研2025级测绘第四团支部</t>
  </si>
  <si>
    <t>游皓云</t>
  </si>
  <si>
    <t>研2025级测绘第五团支部</t>
  </si>
  <si>
    <t>陈浩</t>
  </si>
  <si>
    <t>研2025级地质第一团支部</t>
  </si>
  <si>
    <t>刘伟婷</t>
  </si>
  <si>
    <t>研2025级地质第二团支部</t>
  </si>
  <si>
    <t>唐钦</t>
  </si>
  <si>
    <t>研2025级地质第三团支部</t>
  </si>
  <si>
    <t>王叶濠</t>
  </si>
  <si>
    <t>研2025级安工第一团支部</t>
  </si>
  <si>
    <t>蒋婷</t>
  </si>
  <si>
    <t>博士团支部</t>
  </si>
  <si>
    <t>25级博士团支部</t>
  </si>
  <si>
    <t>何青霖</t>
  </si>
  <si>
    <t>郑浩鑫</t>
  </si>
  <si>
    <t>伍乐成
QQ：154170488</t>
  </si>
  <si>
    <t>王婷钰
QQ：2139499036</t>
  </si>
  <si>
    <t>晋睿忆
QQ：</t>
  </si>
  <si>
    <t>晋睿忆
QQ：2125734905</t>
  </si>
  <si>
    <t>胡佳慧
QQ：1053570907</t>
  </si>
  <si>
    <t>张熙
QQ：994287392</t>
  </si>
  <si>
    <t>王杰
QQ：2416588184</t>
  </si>
</sst>
</file>

<file path=xl/styles.xml><?xml version="1.0" encoding="utf-8"?>
<styleSheet xmlns="http://schemas.openxmlformats.org/spreadsheetml/2006/main">
  <numFmts count="1">
    <numFmt numFmtId="300" formatCode="General"/>
  </numFmts>
  <fonts count="14">
    <font>
      <name val="等线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等线"/>
      <charset val="134"/>
      <family val="3"/>
      <color theme="1"/>
      <sz val="16"/>
      <scheme val="minor"/>
    </font>
    <font>
      <name val="等线"/>
      <charset val="134"/>
      <family val="3"/>
      <b val="true"/>
      <color theme="1"/>
      <sz val="11"/>
      <scheme val="minor"/>
    </font>
    <font>
      <name val="等线"/>
      <charset val="134"/>
      <family val="3"/>
      <color theme="1"/>
      <sz val="11"/>
      <scheme val="minor"/>
    </font>
    <font>
      <name val="等线"/>
      <charset val="134"/>
      <family val="3"/>
      <sz val="11"/>
    </font>
    <font>
      <name val="等线"/>
      <charset val="134"/>
      <family val="3"/>
      <sz val="11"/>
      <scheme val="minor"/>
    </font>
    <font>
      <name val="等线"/>
      <charset val="134"/>
      <family val="3"/>
      <color theme="1"/>
      <sz val="8"/>
    </font>
    <font>
      <name val="等线"/>
      <charset val="134"/>
      <family val="3"/>
      <color rgb="FF000000"/>
      <sz val="11"/>
    </font>
    <font>
      <name val="等线"/>
      <charset val="134"/>
      <family val="3"/>
      <color rgb="FF000000"/>
      <sz val="11"/>
      <scheme val="minor"/>
    </font>
    <font>
      <name val="DengXian"/>
      <family val="1"/>
      <sz val="11"/>
    </font>
    <font>
      <name val="等线"/>
      <charset val="134"/>
      <family val="3"/>
      <color theme="1"/>
      <sz val="11"/>
    </font>
    <font>
      <name val="等线"/>
      <charset val="134"/>
      <color theme="1"/>
      <sz val="1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21"/>
        <bgColor indexed="64"/>
      </patternFill>
    </fill>
    <fill>
      <patternFill patternType="solid">
        <fgColor theme="0"/>
        <bgColor indexed="64"/>
      </patternFill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  <border>
      <left/>
      <right/>
      <top/>
      <bottom/>
      <diagonal/>
    </border>
  </borders>
  <cellStyleXfs>
    <xf numFmtId="300" fontId="13" fillId="0" borderId="16" xfId="0">
      <alignment vertical="center"/>
    </xf>
  </cellStyleXfs>
  <cellXfs count="3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1" xfId="0" applyFont="true" applyBorder="true" applyAlignment="true">
      <alignment horizontal="center" vertical="center"/>
    </xf>
    <xf numFmtId="300" fontId="4" fillId="0" borderId="2" xfId="0" applyFont="true" applyBorder="true" applyAlignment="true">
      <alignment horizontal="center" vertical="center"/>
    </xf>
    <xf numFmtId="300" fontId="4" fillId="2" borderId="2" xfId="0" applyFont="true" applyFill="true" applyBorder="true" applyAlignment="true">
      <alignment horizontal="center" vertical="center"/>
    </xf>
    <xf numFmtId="300" fontId="13" fillId="0" borderId="2" xfId="0" applyBorder="true" applyAlignment="true">
      <alignment horizontal="center" vertical="center"/>
    </xf>
    <xf numFmtId="300" fontId="5" fillId="0" borderId="3" xfId="0" applyFont="true" applyBorder="true" applyAlignment="true">
      <alignment horizontal="center" vertical="center"/>
    </xf>
    <xf numFmtId="300" fontId="13" fillId="3" borderId="2" xfId="0" applyFill="true" applyBorder="true" applyAlignment="true">
      <alignment horizontal="center" vertical="center"/>
    </xf>
    <xf numFmtId="300" fontId="6" fillId="0" borderId="2" xfId="0" applyFont="true" applyBorder="true" applyAlignment="true">
      <alignment horizontal="center" vertical="center"/>
    </xf>
    <xf numFmtId="300" fontId="13" fillId="0" borderId="4" xfId="0" applyBorder="true" applyAlignment="true">
      <alignment horizontal="center" vertical="center"/>
    </xf>
    <xf numFmtId="300" fontId="5" fillId="0" borderId="5" xfId="0" applyFont="true" applyBorder="true" applyAlignment="true">
      <alignment horizontal="center" vertical="center"/>
    </xf>
    <xf numFmtId="300" fontId="13" fillId="0" borderId="6" xfId="0" applyBorder="true" applyAlignment="true">
      <alignment horizontal="center" vertical="center"/>
    </xf>
    <xf numFmtId="300" fontId="7" fillId="0" borderId="2" xfId="0" applyFont="true" applyBorder="true" applyAlignment="true">
      <alignment horizontal="center" vertical="center"/>
    </xf>
    <xf numFmtId="300" fontId="13" fillId="0" borderId="7" xfId="0" applyBorder="true" applyAlignment="true">
      <alignment horizontal="center" vertical="center"/>
    </xf>
    <xf numFmtId="300" fontId="8" fillId="3" borderId="2" xfId="0" applyFont="true" applyFill="true" applyBorder="true" applyAlignment="true">
      <alignment horizontal="center" vertical="center"/>
    </xf>
    <xf numFmtId="300" fontId="13" fillId="3" borderId="4" xfId="0" applyFill="true" applyBorder="true" applyAlignment="true">
      <alignment horizontal="center" vertical="center"/>
    </xf>
    <xf numFmtId="300" fontId="13" fillId="0" borderId="8" xfId="0" applyBorder="true">
      <alignment vertical="center"/>
    </xf>
    <xf numFmtId="300" fontId="9" fillId="0" borderId="2" xfId="0" applyFont="true" applyBorder="true" applyAlignment="true">
      <alignment horizontal="center" vertical="center"/>
    </xf>
    <xf numFmtId="300" fontId="7" fillId="0" borderId="4" xfId="0" applyFont="true" applyBorder="true" applyAlignment="true">
      <alignment horizontal="center" vertical="center"/>
    </xf>
    <xf numFmtId="300" fontId="13" fillId="0" borderId="1" xfId="0" applyBorder="true" applyAlignment="true">
      <alignment horizontal="center" vertical="center"/>
    </xf>
    <xf numFmtId="300" fontId="13" fillId="0" borderId="9" xfId="0" applyBorder="true" applyAlignment="true">
      <alignment horizontal="center" vertical="center"/>
    </xf>
    <xf numFmtId="300" fontId="13" fillId="0" borderId="10" xfId="0" applyBorder="true" applyAlignment="true">
      <alignment horizontal="center" vertical="center"/>
    </xf>
    <xf numFmtId="300" fontId="10" fillId="0" borderId="1" xfId="0" applyFont="true" applyBorder="true" applyAlignment="true">
      <alignment horizontal="center" vertical="center" wrapText="true"/>
    </xf>
    <xf numFmtId="300" fontId="10" fillId="0" borderId="9" xfId="0" applyFont="true" applyBorder="true" applyAlignment="true">
      <alignment horizontal="center" vertical="center" wrapText="true"/>
    </xf>
    <xf numFmtId="300" fontId="11" fillId="0" borderId="4" xfId="0" applyFont="true" applyBorder="true" applyAlignment="true">
      <alignment horizontal="center" vertical="center"/>
    </xf>
    <xf numFmtId="300" fontId="10" fillId="0" borderId="10" xfId="0" applyFont="true" applyBorder="true" applyAlignment="true">
      <alignment horizontal="center" vertical="center" wrapText="true"/>
    </xf>
    <xf numFmtId="300" fontId="13" fillId="0" borderId="11" xfId="0" applyBorder="true" applyAlignment="true">
      <alignment horizontal="center" vertical="center"/>
    </xf>
    <xf numFmtId="300" fontId="13" fillId="0" borderId="12" xfId="0" applyBorder="true" applyAlignment="true">
      <alignment horizontal="center" vertical="center"/>
    </xf>
    <xf numFmtId="0" fontId="5" fillId="0" borderId="5" xfId="0" applyNumberFormat="true" applyFont="true" applyBorder="true" applyAlignment="true">
      <alignment horizontal="center" vertical="center" wrapText="true"/>
    </xf>
    <xf numFmtId="300" fontId="5" fillId="0" borderId="13" xfId="0" applyFont="true" applyBorder="true" applyAlignment="true">
      <alignment horizontal="center" vertical="center"/>
    </xf>
    <xf numFmtId="300" fontId="13" fillId="0" borderId="14" xfId="0" applyBorder="true" applyAlignment="true">
      <alignment horizontal="center" vertical="center"/>
    </xf>
    <xf numFmtId="300" fontId="13" fillId="0" borderId="15" xfId="0" applyBorder="true" applyAlignment="true">
      <alignment horizontal="center" vertical="center"/>
    </xf>
    <xf numFmtId="300" fontId="12" fillId="0" borderId="13" xfId="0" applyFont="true" applyBorder="true" applyAlignment="true">
      <alignment horizontal="center" vertical="center"/>
    </xf>
    <xf numFmtId="300" fontId="5" fillId="0" borderId="13" xfId="0" applyFont="true" applyBorder="true" applyAlignment="true">
      <alignment horizontal="center" vertical="center" wrapText="true"/>
    </xf>
    <xf numFmtId="0" fontId="5" fillId="0" borderId="5" xfId="0" applyNumberFormat="true" applyFont="true" applyBorder="true" applyAlignment="true">
      <alignment horizontal="center" vertical="center"/>
    </xf>
    <xf numFmtId="300" fontId="12" fillId="0" borderId="13" xfId="0" applyFont="true" applyBorder="true" applyAlignment="true">
      <alignment horizontal="center" vertical="center" wrapText="true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/>
  </sheetPr>
  <dimension ref="F100"/>
  <sheetViews>
    <sheetView showGridLines="true" tabSelected="true" workbookViewId="0">
      <pane ySplit="2" topLeftCell="A3" activePane="bottomLeft" state="frozen"/>
    </sheetView>
  </sheetViews>
  <sheetFormatPr defaultColWidth="9" defaultRowHeight="14.25"/>
  <cols>
    <col min="3" max="3" width="28.125" customWidth="true"/>
    <col min="4" max="4" width="10.625" customWidth="true"/>
    <col min="5" max="5" width="15.25" customWidth="true"/>
    <col min="6" max="6" width="18.6406" customWidth="true"/>
  </cols>
  <sheetData>
    <row r="1" spans="1:6" ht="50.25" customHeight="true">
      <c r="A1" s="4" t="s">
        <v>1</v>
      </c>
      <c r="B1" s="4" t="s"/>
      <c r="C1" s="4" t="s"/>
      <c r="D1" s="4" t="s"/>
      <c r="E1" s="4" t="s"/>
      <c r="F1" s="4" t="s"/>
    </row>
    <row r="2" spans="1:6" ht="17.25" customHeight="true">
      <c r="A2" s="5" t="s">
        <v>2</v>
      </c>
      <c r="B2" s="6" t="s">
        <v>3</v>
      </c>
      <c r="C2" s="6" t="s"/>
      <c r="D2" s="7" t="s">
        <v>4</v>
      </c>
      <c r="E2" s="7" t="s">
        <v>5</v>
      </c>
      <c r="F2" s="8" t="s">
        <v>6</v>
      </c>
    </row>
    <row r="3" spans="1:6" ht="20.1" customHeight="true">
      <c r="A3" s="7">
        <v>1</v>
      </c>
      <c r="B3" s="7">
        <v>1</v>
      </c>
      <c r="C3" s="9" t="s">
        <v>7</v>
      </c>
      <c r="D3" s="10" t="s">
        <v>8</v>
      </c>
      <c r="E3" s="11">
        <v>1848154093</v>
      </c>
      <c r="F3" s="30" t="s">
        <v>201</v>
      </c>
    </row>
    <row r="4" spans="1:6" ht="20.1" customHeight="true">
      <c r="A4" s="7">
        <v>2</v>
      </c>
      <c r="B4" s="7">
        <v>2</v>
      </c>
      <c r="C4" s="9" t="s">
        <v>10</v>
      </c>
      <c r="D4" s="10" t="s">
        <v>11</v>
      </c>
      <c r="E4" s="11">
        <v>18080037842</v>
      </c>
      <c r="F4" s="13" t="s"/>
    </row>
    <row r="5" spans="1:6" ht="20.1" customHeight="true">
      <c r="A5" s="7">
        <v>3</v>
      </c>
      <c r="B5" s="7">
        <v>3</v>
      </c>
      <c r="C5" s="9" t="s">
        <v>12</v>
      </c>
      <c r="D5" s="10" t="s">
        <v>13</v>
      </c>
      <c r="E5" s="11">
        <v>15680928231</v>
      </c>
      <c r="F5" s="13" t="s"/>
    </row>
    <row r="6" spans="1:6" ht="20.1" customHeight="true">
      <c r="A6" s="7">
        <v>4</v>
      </c>
      <c r="B6" s="7">
        <v>4</v>
      </c>
      <c r="C6" s="9" t="s">
        <v>14</v>
      </c>
      <c r="D6" s="10" t="s">
        <v>15</v>
      </c>
      <c r="E6" s="11">
        <v>15050721605</v>
      </c>
      <c r="F6" s="13" t="s"/>
    </row>
    <row r="7" spans="1:6" ht="20.1" customHeight="true">
      <c r="A7" s="7">
        <v>5</v>
      </c>
      <c r="B7" s="7">
        <v>5</v>
      </c>
      <c r="C7" s="14" t="s">
        <v>16</v>
      </c>
      <c r="D7" s="10" t="s">
        <v>17</v>
      </c>
      <c r="E7" s="11">
        <v>18049161205</v>
      </c>
      <c r="F7" s="13" t="s"/>
    </row>
    <row r="8" spans="1:6" ht="20.1" customHeight="true">
      <c r="A8" s="7">
        <v>6</v>
      </c>
      <c r="B8" s="7">
        <v>6</v>
      </c>
      <c r="C8" s="14" t="s">
        <v>18</v>
      </c>
      <c r="D8" s="10" t="s">
        <v>19</v>
      </c>
      <c r="E8" s="11">
        <v>13398468526</v>
      </c>
      <c r="F8" s="13" t="s"/>
    </row>
    <row r="9" spans="1:6" ht="20.1" customHeight="true">
      <c r="A9" s="7">
        <v>7</v>
      </c>
      <c r="B9" s="7">
        <v>7</v>
      </c>
      <c r="C9" s="9" t="s">
        <v>20</v>
      </c>
      <c r="D9" s="10" t="s">
        <v>21</v>
      </c>
      <c r="E9" s="11">
        <v>17380634125</v>
      </c>
      <c r="F9" s="13" t="s"/>
    </row>
    <row r="10" spans="1:6" ht="20.1" customHeight="true">
      <c r="A10" s="7">
        <v>8</v>
      </c>
      <c r="B10" s="7">
        <v>8</v>
      </c>
      <c r="C10" s="9" t="s">
        <v>22</v>
      </c>
      <c r="D10" s="10" t="s">
        <v>23</v>
      </c>
      <c r="E10" s="11">
        <v>15339891732</v>
      </c>
      <c r="F10" s="13" t="s"/>
    </row>
    <row r="11" spans="1:6" ht="20.1" customHeight="true">
      <c r="A11" s="7">
        <v>9</v>
      </c>
      <c r="B11" s="7">
        <v>9</v>
      </c>
      <c r="C11" s="9" t="s">
        <v>24</v>
      </c>
      <c r="D11" s="10" t="s">
        <v>25</v>
      </c>
      <c r="E11" s="11">
        <v>19102846020</v>
      </c>
      <c r="F11" s="13" t="s"/>
    </row>
    <row r="12" spans="1:6" ht="20.1" customHeight="true">
      <c r="A12" s="7">
        <v>10</v>
      </c>
      <c r="B12" s="7">
        <v>10</v>
      </c>
      <c r="C12" s="9" t="s">
        <v>26</v>
      </c>
      <c r="D12" s="10" t="s">
        <v>27</v>
      </c>
      <c r="E12" s="11">
        <v>17828016287</v>
      </c>
      <c r="F12" s="13" t="s"/>
    </row>
    <row r="13" spans="1:6" ht="20.1" customHeight="true">
      <c r="A13" s="7">
        <v>11</v>
      </c>
      <c r="B13" s="7">
        <v>11</v>
      </c>
      <c r="C13" s="9" t="s">
        <v>28</v>
      </c>
      <c r="D13" s="10" t="s">
        <v>29</v>
      </c>
      <c r="E13" s="11">
        <v>19113704258</v>
      </c>
      <c r="F13" s="13" t="s"/>
    </row>
    <row r="14" spans="1:6" ht="20.1" customHeight="true">
      <c r="A14" s="7">
        <v>12</v>
      </c>
      <c r="B14" s="7">
        <v>12</v>
      </c>
      <c r="C14" s="9" t="s">
        <v>30</v>
      </c>
      <c r="D14" s="10" t="s">
        <v>31</v>
      </c>
      <c r="E14" s="11">
        <v>17882058901</v>
      </c>
      <c r="F14" s="13" t="s"/>
    </row>
    <row r="15" spans="1:6" ht="20.1" customHeight="true">
      <c r="A15" s="7">
        <v>13</v>
      </c>
      <c r="B15" s="7">
        <v>13</v>
      </c>
      <c r="C15" s="7" t="s">
        <v>32</v>
      </c>
      <c r="D15" s="10" t="s">
        <v>33</v>
      </c>
      <c r="E15" s="11">
        <v>17318790264</v>
      </c>
      <c r="F15" s="13" t="s"/>
    </row>
    <row r="16" spans="1:6" ht="20.1" customHeight="true">
      <c r="A16" s="7">
        <v>14</v>
      </c>
      <c r="B16" s="7">
        <v>14</v>
      </c>
      <c r="C16" s="9" t="s">
        <v>34</v>
      </c>
      <c r="D16" s="10" t="s">
        <v>35</v>
      </c>
      <c r="E16" s="11">
        <v>18105859039</v>
      </c>
      <c r="F16" s="15" t="s"/>
    </row>
    <row r="17" spans="1:6">
      <c r="A17" s="7" t="s"/>
      <c r="B17" s="6" t="s">
        <v>36</v>
      </c>
      <c r="C17" s="6" t="s"/>
      <c r="D17" s="16" t="s"/>
      <c r="E17" s="17" t="s"/>
      <c r="F17" s="18" t="s"/>
    </row>
    <row r="18" spans="1:6" ht="20.1" customHeight="true">
      <c r="A18" s="7">
        <f>=ROW()-3</f>
        <v>15</v>
      </c>
      <c r="B18" s="7">
        <v>1</v>
      </c>
      <c r="C18" s="9" t="s">
        <v>37</v>
      </c>
      <c r="D18" s="10" t="s">
        <v>38</v>
      </c>
      <c r="E18" s="11">
        <v>13258225772</v>
      </c>
      <c r="F18" s="30" t="s">
        <v>202</v>
      </c>
    </row>
    <row r="19" spans="1:6" ht="20.1" customHeight="true">
      <c r="A19" s="7">
        <f>=ROW()-3</f>
        <v>16</v>
      </c>
      <c r="B19" s="7">
        <v>2</v>
      </c>
      <c r="C19" s="9" t="s">
        <v>40</v>
      </c>
      <c r="D19" s="10" t="s">
        <v>41</v>
      </c>
      <c r="E19" s="11">
        <v>18188402018</v>
      </c>
      <c r="F19" s="13" t="s"/>
    </row>
    <row r="20" spans="1:6" ht="20.1" customHeight="true">
      <c r="A20" s="7">
        <f>=ROW()-3</f>
        <v>17</v>
      </c>
      <c r="B20" s="7">
        <v>3</v>
      </c>
      <c r="C20" s="9" t="s">
        <v>42</v>
      </c>
      <c r="D20" s="10" t="s">
        <v>43</v>
      </c>
      <c r="E20" s="11">
        <v>18781998257</v>
      </c>
      <c r="F20" s="13" t="s"/>
    </row>
    <row r="21" spans="1:6" ht="20.1" customHeight="true">
      <c r="A21" s="7">
        <f>=ROW()-3</f>
        <v>18</v>
      </c>
      <c r="B21" s="7">
        <v>4</v>
      </c>
      <c r="C21" s="9" t="s">
        <v>44</v>
      </c>
      <c r="D21" s="10" t="s">
        <v>45</v>
      </c>
      <c r="E21" s="11">
        <v>18702809371</v>
      </c>
      <c r="F21" s="13" t="s"/>
    </row>
    <row r="22" spans="1:6" ht="20.1" customHeight="true">
      <c r="A22" s="7">
        <f>=ROW()-3</f>
        <v>19</v>
      </c>
      <c r="B22" s="7">
        <v>5</v>
      </c>
      <c r="C22" s="9" t="s">
        <v>46</v>
      </c>
      <c r="D22" s="10" t="s">
        <v>47</v>
      </c>
      <c r="E22" s="11">
        <v>18349175061</v>
      </c>
      <c r="F22" s="13" t="s"/>
    </row>
    <row r="23" spans="1:6" ht="20.1" customHeight="true">
      <c r="A23" s="7">
        <f>=ROW()-3</f>
        <v>20</v>
      </c>
      <c r="B23" s="7">
        <v>6</v>
      </c>
      <c r="C23" s="9" t="s">
        <v>48</v>
      </c>
      <c r="D23" s="10" t="s">
        <v>49</v>
      </c>
      <c r="E23" s="11">
        <v>18884507936</v>
      </c>
      <c r="F23" s="13" t="s"/>
    </row>
    <row r="24" spans="1:6" ht="20.1" customHeight="true">
      <c r="A24" s="7">
        <f>=ROW()-3</f>
        <v>21</v>
      </c>
      <c r="B24" s="7">
        <v>7</v>
      </c>
      <c r="C24" s="9" t="s">
        <v>50</v>
      </c>
      <c r="D24" s="10" t="s">
        <v>51</v>
      </c>
      <c r="E24" s="11">
        <v>18781998023</v>
      </c>
      <c r="F24" s="13" t="s"/>
    </row>
    <row r="25" spans="1:6" ht="20.1" customHeight="true">
      <c r="A25" s="7">
        <f>=ROW()-3</f>
        <v>22</v>
      </c>
      <c r="B25" s="7">
        <v>8</v>
      </c>
      <c r="C25" s="9" t="s">
        <v>52</v>
      </c>
      <c r="D25" s="10" t="s">
        <v>53</v>
      </c>
      <c r="E25" s="11">
        <v>18885408584</v>
      </c>
      <c r="F25" s="13" t="s"/>
    </row>
    <row r="26" spans="1:6" ht="20.1" customHeight="true">
      <c r="A26" s="7">
        <f>=ROW()-3</f>
        <v>23</v>
      </c>
      <c r="B26" s="7">
        <v>9</v>
      </c>
      <c r="C26" s="9" t="s">
        <v>54</v>
      </c>
      <c r="D26" s="10" t="s">
        <v>55</v>
      </c>
      <c r="E26" s="11">
        <v>18280391451</v>
      </c>
      <c r="F26" s="13" t="s"/>
    </row>
    <row r="27" spans="1:6" ht="20.1" customHeight="true">
      <c r="A27" s="7">
        <f>=ROW()-3</f>
        <v>24</v>
      </c>
      <c r="B27" s="7">
        <v>10</v>
      </c>
      <c r="C27" s="9" t="s">
        <v>56</v>
      </c>
      <c r="D27" s="10" t="s">
        <v>57</v>
      </c>
      <c r="E27" s="11">
        <v>18160529280</v>
      </c>
      <c r="F27" s="13" t="s"/>
    </row>
    <row r="28" spans="1:6" ht="20.1" customHeight="true">
      <c r="A28" s="7">
        <f>=ROW()-3</f>
        <v>25</v>
      </c>
      <c r="B28" s="7">
        <v>11</v>
      </c>
      <c r="C28" s="14" t="s">
        <v>58</v>
      </c>
      <c r="D28" s="10" t="s">
        <v>59</v>
      </c>
      <c r="E28" s="11">
        <v>18191223001</v>
      </c>
      <c r="F28" s="13" t="s"/>
    </row>
    <row r="29" spans="1:6" ht="20.1" customHeight="true">
      <c r="A29" s="7">
        <f>=ROW()-3</f>
        <v>26</v>
      </c>
      <c r="B29" s="7">
        <v>12</v>
      </c>
      <c r="C29" s="14" t="s">
        <v>60</v>
      </c>
      <c r="D29" s="10" t="s">
        <v>61</v>
      </c>
      <c r="E29" s="11">
        <v>17347880365</v>
      </c>
      <c r="F29" s="13" t="s"/>
    </row>
    <row r="30" spans="1:6" ht="20.1" customHeight="true">
      <c r="A30" s="7">
        <f>=ROW()-3</f>
        <v>27</v>
      </c>
      <c r="B30" s="7">
        <v>13</v>
      </c>
      <c r="C30" s="9" t="s">
        <v>62</v>
      </c>
      <c r="D30" s="10" t="s">
        <v>63</v>
      </c>
      <c r="E30" s="11">
        <v>18884503724</v>
      </c>
      <c r="F30" s="13" t="s"/>
    </row>
    <row r="31" spans="1:6" ht="20.1" customHeight="true">
      <c r="A31" s="7">
        <f>=ROW()-3</f>
        <v>28</v>
      </c>
      <c r="B31" s="7">
        <v>14</v>
      </c>
      <c r="C31" s="9" t="s">
        <v>64</v>
      </c>
      <c r="D31" s="10" t="s">
        <v>65</v>
      </c>
      <c r="E31" s="11">
        <v>18860670561</v>
      </c>
      <c r="F31" s="13" t="s"/>
    </row>
    <row r="32" spans="1:6" ht="20.1" customHeight="true">
      <c r="A32" s="7">
        <f>=ROW()-3</f>
        <v>29</v>
      </c>
      <c r="B32" s="7">
        <v>15</v>
      </c>
      <c r="C32" s="9" t="s">
        <v>66</v>
      </c>
      <c r="D32" s="10" t="s">
        <v>67</v>
      </c>
      <c r="E32" s="11">
        <v>13854377917</v>
      </c>
      <c r="F32" s="13" t="s"/>
    </row>
    <row r="33" spans="1:6" ht="20.1" customHeight="true">
      <c r="A33" s="7">
        <f>=ROW()-3</f>
        <v>30</v>
      </c>
      <c r="B33" s="7">
        <v>16</v>
      </c>
      <c r="C33" s="9" t="s">
        <v>68</v>
      </c>
      <c r="D33" s="19" t="s">
        <v>69</v>
      </c>
      <c r="E33" s="11">
        <v>13829973977</v>
      </c>
      <c r="F33" s="15" t="s"/>
    </row>
    <row r="34" spans="1:6">
      <c r="A34" s="7" t="s"/>
      <c r="B34" s="6" t="s">
        <v>70</v>
      </c>
      <c r="C34" s="6" t="s"/>
      <c r="D34" s="16" t="s"/>
      <c r="E34" s="17" t="s"/>
      <c r="F34" s="18" t="s"/>
    </row>
    <row r="35" spans="1:6" ht="20.1" customHeight="true">
      <c r="A35" s="7">
        <f>=ROW()-4</f>
        <v>31</v>
      </c>
      <c r="B35" s="7">
        <v>1</v>
      </c>
      <c r="C35" s="9" t="s">
        <v>71</v>
      </c>
      <c r="D35" s="10" t="s">
        <v>72</v>
      </c>
      <c r="E35" s="11">
        <v>18683443135</v>
      </c>
      <c r="F35" s="30" t="s">
        <v>204</v>
      </c>
    </row>
    <row r="36" spans="1:6" ht="20.1" customHeight="true">
      <c r="A36" s="7">
        <f>=ROW()-4</f>
        <v>32</v>
      </c>
      <c r="B36" s="7">
        <v>2</v>
      </c>
      <c r="C36" s="9" t="s">
        <v>74</v>
      </c>
      <c r="D36" s="10" t="s">
        <v>75</v>
      </c>
      <c r="E36" s="11">
        <v>18582340921</v>
      </c>
      <c r="F36" s="13" t="s"/>
    </row>
    <row r="37" spans="1:6" ht="20.1" customHeight="true">
      <c r="A37" s="7">
        <f>=ROW()-4</f>
        <v>33</v>
      </c>
      <c r="B37" s="7">
        <v>3</v>
      </c>
      <c r="C37" s="9" t="s">
        <v>76</v>
      </c>
      <c r="D37" s="10" t="s">
        <v>77</v>
      </c>
      <c r="E37" s="11">
        <v>18279413174</v>
      </c>
      <c r="F37" s="13" t="s"/>
    </row>
    <row r="38" spans="1:6" ht="20.1" customHeight="true">
      <c r="A38" s="7">
        <f>=ROW()-4</f>
        <v>34</v>
      </c>
      <c r="B38" s="7">
        <v>4</v>
      </c>
      <c r="C38" s="9" t="s">
        <v>78</v>
      </c>
      <c r="D38" s="10" t="s">
        <v>79</v>
      </c>
      <c r="E38" s="11">
        <v>17711052370</v>
      </c>
      <c r="F38" s="13" t="s"/>
    </row>
    <row r="39" spans="1:6" ht="20.1" customHeight="true">
      <c r="A39" s="7">
        <f>=ROW()-4</f>
        <v>35</v>
      </c>
      <c r="B39" s="7">
        <v>5</v>
      </c>
      <c r="C39" s="9" t="s">
        <v>80</v>
      </c>
      <c r="D39" s="10" t="s">
        <v>81</v>
      </c>
      <c r="E39" s="11">
        <v>15767349413</v>
      </c>
      <c r="F39" s="13" t="s"/>
    </row>
    <row r="40" spans="1:6" ht="20.1" customHeight="true">
      <c r="A40" s="7">
        <f>=ROW()-4</f>
        <v>36</v>
      </c>
      <c r="B40" s="7">
        <v>6</v>
      </c>
      <c r="C40" s="7" t="s">
        <v>82</v>
      </c>
      <c r="D40" s="10" t="s">
        <v>83</v>
      </c>
      <c r="E40" s="11">
        <v>13281156332</v>
      </c>
      <c r="F40" s="13" t="s"/>
    </row>
    <row r="41" spans="1:6" ht="20.1" customHeight="true">
      <c r="A41" s="7">
        <f>=ROW()-4</f>
        <v>37</v>
      </c>
      <c r="B41" s="7">
        <v>7</v>
      </c>
      <c r="C41" s="9" t="s">
        <v>84</v>
      </c>
      <c r="D41" s="19" t="s">
        <v>85</v>
      </c>
      <c r="E41" s="11">
        <v>15293143408</v>
      </c>
      <c r="F41" s="13" t="s"/>
    </row>
    <row r="42" spans="1:6" ht="20.1" customHeight="true">
      <c r="A42" s="7">
        <f>=ROW()-4</f>
        <v>38</v>
      </c>
      <c r="B42" s="7">
        <v>8</v>
      </c>
      <c r="C42" s="9" t="s">
        <v>86</v>
      </c>
      <c r="D42" s="10" t="s">
        <v>87</v>
      </c>
      <c r="E42" s="20">
        <v>13686583832</v>
      </c>
      <c r="F42" s="13" t="s"/>
    </row>
    <row r="43" spans="1:6" ht="20.1" customHeight="true">
      <c r="A43" s="7">
        <f>=ROW()-4</f>
        <v>39</v>
      </c>
      <c r="B43" s="7">
        <v>9</v>
      </c>
      <c r="C43" s="9" t="s">
        <v>88</v>
      </c>
      <c r="D43" s="10" t="s">
        <v>89</v>
      </c>
      <c r="E43" s="11">
        <v>17562036950</v>
      </c>
      <c r="F43" s="13" t="s"/>
    </row>
    <row r="44" spans="1:6" ht="20.1" customHeight="true">
      <c r="A44" s="7">
        <f>=ROW()-4</f>
        <v>40</v>
      </c>
      <c r="B44" s="7">
        <v>10</v>
      </c>
      <c r="C44" s="9" t="s">
        <v>90</v>
      </c>
      <c r="D44" s="10" t="s">
        <v>91</v>
      </c>
      <c r="E44" s="11">
        <v>18833978001</v>
      </c>
      <c r="F44" s="13" t="s"/>
    </row>
    <row r="45" spans="1:6" ht="20.1" customHeight="true">
      <c r="A45" s="7">
        <f>=ROW()-4</f>
        <v>41</v>
      </c>
      <c r="B45" s="7">
        <v>11</v>
      </c>
      <c r="C45" s="14" t="s">
        <v>92</v>
      </c>
      <c r="D45" s="10" t="s">
        <v>93</v>
      </c>
      <c r="E45" s="11">
        <v>18215572012</v>
      </c>
      <c r="F45" s="13" t="s"/>
    </row>
    <row r="46" spans="1:6" ht="20.1" customHeight="true">
      <c r="A46" s="7">
        <f>=ROW()-4</f>
        <v>42</v>
      </c>
      <c r="B46" s="7">
        <v>12</v>
      </c>
      <c r="C46" s="14" t="s">
        <v>94</v>
      </c>
      <c r="D46" s="10" t="s">
        <v>95</v>
      </c>
      <c r="E46" s="11">
        <v>17313190476</v>
      </c>
      <c r="F46" s="13" t="s"/>
    </row>
    <row r="47" spans="1:6" ht="20.1" customHeight="true">
      <c r="A47" s="7">
        <f>=ROW()-4</f>
        <v>43</v>
      </c>
      <c r="B47" s="7">
        <v>13</v>
      </c>
      <c r="C47" s="9" t="s">
        <v>96</v>
      </c>
      <c r="D47" s="10" t="s">
        <v>97</v>
      </c>
      <c r="E47" s="11">
        <v>13775836835</v>
      </c>
      <c r="F47" s="13" t="s"/>
    </row>
    <row r="48" spans="1:6" ht="20.1" customHeight="true">
      <c r="A48" s="7">
        <f>=ROW()-4</f>
        <v>44</v>
      </c>
      <c r="B48" s="7">
        <v>14</v>
      </c>
      <c r="C48" s="9" t="s">
        <v>98</v>
      </c>
      <c r="D48" s="10" t="s">
        <v>99</v>
      </c>
      <c r="E48" s="11">
        <v>13281832782</v>
      </c>
      <c r="F48" s="13" t="s"/>
    </row>
    <row r="49" spans="1:6" ht="20.1" customHeight="true">
      <c r="A49" s="7">
        <f>=ROW()-4</f>
        <v>45</v>
      </c>
      <c r="B49" s="7">
        <v>15</v>
      </c>
      <c r="C49" s="9" t="s">
        <v>100</v>
      </c>
      <c r="D49" s="10" t="s">
        <v>101</v>
      </c>
      <c r="E49" s="11">
        <v>18501127466</v>
      </c>
      <c r="F49" s="13" t="s"/>
    </row>
    <row r="50" spans="1:6" ht="20.1" customHeight="true">
      <c r="A50" s="7">
        <f>=ROW()-4</f>
        <v>46</v>
      </c>
      <c r="B50" s="7">
        <v>16</v>
      </c>
      <c r="C50" s="9" t="s">
        <v>102</v>
      </c>
      <c r="D50" s="10" t="s">
        <v>103</v>
      </c>
      <c r="E50" s="11">
        <v>18827352008</v>
      </c>
      <c r="F50" s="15" t="s"/>
    </row>
    <row r="51" spans="1:6">
      <c r="A51" s="7" t="s"/>
      <c r="B51" s="6" t="s">
        <v>104</v>
      </c>
      <c r="C51" s="6" t="s"/>
      <c r="D51" s="16" t="s"/>
      <c r="E51" s="17" t="s"/>
      <c r="F51" s="18" t="s"/>
    </row>
    <row r="52" spans="1:6" ht="20.1" customHeight="true">
      <c r="A52" s="7">
        <v>49</v>
      </c>
      <c r="B52" s="7">
        <v>1</v>
      </c>
      <c r="C52" s="21" t="s">
        <v>105</v>
      </c>
      <c r="D52" s="10" t="s">
        <v>106</v>
      </c>
      <c r="E52" s="11">
        <v>13723393195</v>
      </c>
      <c r="F52" s="30" t="s">
        <v>205</v>
      </c>
    </row>
    <row r="53" spans="1:6" ht="20.1" customHeight="true">
      <c r="A53" s="7">
        <v>50</v>
      </c>
      <c r="B53" s="7">
        <v>2</v>
      </c>
      <c r="C53" s="22" t="s">
        <v>108</v>
      </c>
      <c r="D53" s="10" t="s">
        <v>109</v>
      </c>
      <c r="E53" s="11">
        <v>17808542202</v>
      </c>
      <c r="F53" s="13" t="s"/>
    </row>
    <row r="54" spans="1:6" ht="20.1" customHeight="true">
      <c r="A54" s="7">
        <v>51</v>
      </c>
      <c r="B54" s="7">
        <v>3</v>
      </c>
      <c r="C54" s="22" t="s">
        <v>110</v>
      </c>
      <c r="D54" s="10" t="s">
        <v>111</v>
      </c>
      <c r="E54" s="11">
        <v>13021625662</v>
      </c>
      <c r="F54" s="13" t="s"/>
    </row>
    <row r="55" spans="1:6" ht="20.1" customHeight="true">
      <c r="A55" s="7">
        <v>52</v>
      </c>
      <c r="B55" s="7">
        <v>4</v>
      </c>
      <c r="C55" s="22" t="s">
        <v>112</v>
      </c>
      <c r="D55" s="10" t="s">
        <v>113</v>
      </c>
      <c r="E55" s="11">
        <v>17808620311</v>
      </c>
      <c r="F55" s="13" t="s"/>
    </row>
    <row r="56" spans="1:6" ht="20.1" customHeight="true">
      <c r="A56" s="7">
        <v>53</v>
      </c>
      <c r="B56" s="7">
        <v>5</v>
      </c>
      <c r="C56" s="22" t="s">
        <v>114</v>
      </c>
      <c r="D56" s="10" t="s">
        <v>115</v>
      </c>
      <c r="E56" s="11">
        <v>13195903399</v>
      </c>
      <c r="F56" s="13" t="s"/>
    </row>
    <row r="57" spans="1:6" ht="20.1" customHeight="true">
      <c r="A57" s="7">
        <v>54</v>
      </c>
      <c r="B57" s="7">
        <v>6</v>
      </c>
      <c r="C57" s="22" t="s">
        <v>116</v>
      </c>
      <c r="D57" s="10" t="s">
        <v>117</v>
      </c>
      <c r="E57" s="11">
        <v>19160768809</v>
      </c>
      <c r="F57" s="13" t="s"/>
    </row>
    <row r="58" spans="1:6" ht="20.1" customHeight="true">
      <c r="A58" s="7">
        <v>55</v>
      </c>
      <c r="B58" s="7">
        <v>7</v>
      </c>
      <c r="C58" s="22" t="s">
        <v>118</v>
      </c>
      <c r="D58" s="19" t="s">
        <v>119</v>
      </c>
      <c r="E58" s="11">
        <v>15709663242</v>
      </c>
      <c r="F58" s="13" t="s"/>
    </row>
    <row r="59" spans="1:6" ht="20.1" customHeight="true">
      <c r="A59" s="7">
        <v>56</v>
      </c>
      <c r="B59" s="7">
        <v>8</v>
      </c>
      <c r="C59" s="22" t="s">
        <v>120</v>
      </c>
      <c r="D59" s="10" t="s">
        <v>121</v>
      </c>
      <c r="E59" s="11">
        <v>18983655171</v>
      </c>
      <c r="F59" s="13" t="s"/>
    </row>
    <row r="60" spans="1:6" ht="20.1" customHeight="true">
      <c r="A60" s="7">
        <v>57</v>
      </c>
      <c r="B60" s="7">
        <v>9</v>
      </c>
      <c r="C60" s="22" t="s">
        <v>122</v>
      </c>
      <c r="D60" s="10" t="s">
        <v>123</v>
      </c>
      <c r="E60" s="11">
        <v>15208262257</v>
      </c>
      <c r="F60" s="13" t="s"/>
    </row>
    <row r="61" spans="1:6" ht="20.1" customHeight="true">
      <c r="A61" s="7">
        <v>58</v>
      </c>
      <c r="B61" s="7">
        <v>10</v>
      </c>
      <c r="C61" s="22" t="s">
        <v>124</v>
      </c>
      <c r="D61" s="10" t="s">
        <v>125</v>
      </c>
      <c r="E61" s="11">
        <v>18174137125</v>
      </c>
      <c r="F61" s="13" t="s"/>
    </row>
    <row r="62" spans="1:6" ht="20.1" customHeight="true">
      <c r="A62" s="7">
        <v>59</v>
      </c>
      <c r="B62" s="7">
        <v>11</v>
      </c>
      <c r="C62" s="22" t="s">
        <v>126</v>
      </c>
      <c r="D62" s="10" t="s">
        <v>127</v>
      </c>
      <c r="E62" s="11">
        <v>19923605077</v>
      </c>
      <c r="F62" s="13" t="s"/>
    </row>
    <row r="63" spans="1:6" ht="20.1" customHeight="true">
      <c r="A63" s="7">
        <v>60</v>
      </c>
      <c r="B63" s="7">
        <v>12</v>
      </c>
      <c r="C63" s="22" t="s">
        <v>128</v>
      </c>
      <c r="D63" s="10" t="s">
        <v>129</v>
      </c>
      <c r="E63" s="11">
        <v>18990208861</v>
      </c>
      <c r="F63" s="13" t="s"/>
    </row>
    <row r="64" spans="1:6" ht="20.1" customHeight="true">
      <c r="A64" s="7">
        <v>61</v>
      </c>
      <c r="B64" s="7">
        <v>13</v>
      </c>
      <c r="C64" s="22" t="s">
        <v>130</v>
      </c>
      <c r="D64" s="10" t="s">
        <v>131</v>
      </c>
      <c r="E64" s="11">
        <v>15082204034</v>
      </c>
      <c r="F64" s="13" t="s"/>
    </row>
    <row r="65" spans="1:6" ht="20.1" customHeight="true">
      <c r="A65" s="7">
        <v>62</v>
      </c>
      <c r="B65" s="7">
        <v>14</v>
      </c>
      <c r="C65" s="22" t="s">
        <v>132</v>
      </c>
      <c r="D65" s="10" t="s">
        <v>133</v>
      </c>
      <c r="E65" s="11">
        <v>18027074815</v>
      </c>
      <c r="F65" s="13" t="s"/>
    </row>
    <row r="66" spans="1:6" ht="20.1" customHeight="true">
      <c r="A66" s="7">
        <v>63</v>
      </c>
      <c r="B66" s="7">
        <v>15</v>
      </c>
      <c r="C66" s="22" t="s">
        <v>134</v>
      </c>
      <c r="D66" s="10" t="s">
        <v>135</v>
      </c>
      <c r="E66" s="11">
        <v>15135300000</v>
      </c>
      <c r="F66" s="13" t="s"/>
    </row>
    <row r="67" spans="1:6" ht="20.1" customHeight="true">
      <c r="A67" s="7">
        <v>64</v>
      </c>
      <c r="B67" s="7">
        <v>16</v>
      </c>
      <c r="C67" s="23" t="s">
        <v>136</v>
      </c>
      <c r="D67" s="10" t="s">
        <v>137</v>
      </c>
      <c r="E67" s="11">
        <v>15228777221</v>
      </c>
      <c r="F67" s="15" t="s"/>
    </row>
    <row r="68" spans="1:6">
      <c r="A68" s="7" t="s"/>
      <c r="B68" s="6" t="s">
        <v>138</v>
      </c>
      <c r="C68" s="6" t="s"/>
      <c r="D68" s="16" t="s"/>
      <c r="E68" s="17" t="s"/>
      <c r="F68" s="18" t="s"/>
    </row>
    <row r="69" spans="1:6" ht="20.1" customHeight="true">
      <c r="A69" s="7">
        <v>65</v>
      </c>
      <c r="B69" s="7">
        <v>1</v>
      </c>
      <c r="C69" s="9" t="s">
        <v>139</v>
      </c>
      <c r="D69" s="10" t="s">
        <v>140</v>
      </c>
      <c r="E69" s="11">
        <v>13881811957</v>
      </c>
      <c r="F69" s="35" t="s">
        <v>205</v>
      </c>
    </row>
    <row r="70" spans="1:6" ht="20.1" customHeight="true">
      <c r="A70" s="7">
        <v>66</v>
      </c>
      <c r="B70" s="7">
        <v>2</v>
      </c>
      <c r="C70" s="9" t="s">
        <v>141</v>
      </c>
      <c r="D70" s="10" t="s">
        <v>142</v>
      </c>
      <c r="E70" s="11">
        <v>13787799571</v>
      </c>
      <c r="F70" s="32" t="s"/>
    </row>
    <row r="71" spans="1:6" ht="20.1" customHeight="true">
      <c r="A71" s="7">
        <v>67</v>
      </c>
      <c r="B71" s="7">
        <v>3</v>
      </c>
      <c r="C71" s="9" t="s">
        <v>143</v>
      </c>
      <c r="D71" s="10" t="s">
        <v>144</v>
      </c>
      <c r="E71" s="11">
        <v>18939646887</v>
      </c>
      <c r="F71" s="32" t="s"/>
    </row>
    <row r="72" spans="1:6" ht="20.1" customHeight="true">
      <c r="A72" s="7">
        <v>68</v>
      </c>
      <c r="B72" s="7">
        <v>4</v>
      </c>
      <c r="C72" s="9" t="s">
        <v>145</v>
      </c>
      <c r="D72" s="10" t="s">
        <v>146</v>
      </c>
      <c r="E72" s="11">
        <v>15773030892</v>
      </c>
      <c r="F72" s="32" t="s"/>
    </row>
    <row r="73" spans="1:6" ht="20.1" customHeight="true">
      <c r="A73" s="7">
        <v>69</v>
      </c>
      <c r="B73" s="7">
        <v>5</v>
      </c>
      <c r="C73" s="9" t="s">
        <v>147</v>
      </c>
      <c r="D73" s="10" t="s">
        <v>148</v>
      </c>
      <c r="E73" s="11">
        <v>15516086929</v>
      </c>
      <c r="F73" s="32" t="s"/>
    </row>
    <row r="74" spans="1:6" ht="20.1" customHeight="true">
      <c r="A74" s="7">
        <v>70</v>
      </c>
      <c r="B74" s="7">
        <v>6</v>
      </c>
      <c r="C74" s="7" t="s">
        <v>149</v>
      </c>
      <c r="D74" s="10" t="s">
        <v>150</v>
      </c>
      <c r="E74" s="11">
        <v>18282052868</v>
      </c>
      <c r="F74" s="32" t="s"/>
    </row>
    <row r="75" spans="1:6" ht="20.1" customHeight="true">
      <c r="A75" s="7">
        <v>71</v>
      </c>
      <c r="B75" s="7">
        <v>7</v>
      </c>
      <c r="C75" s="9" t="s">
        <v>151</v>
      </c>
      <c r="D75" s="10" t="s">
        <v>152</v>
      </c>
      <c r="E75" s="11">
        <v>18479308243</v>
      </c>
      <c r="F75" s="32" t="s"/>
    </row>
    <row r="76" spans="1:6" ht="20.1" customHeight="true">
      <c r="A76" s="7">
        <v>72</v>
      </c>
      <c r="B76" s="7">
        <v>8</v>
      </c>
      <c r="C76" s="9" t="s">
        <v>153</v>
      </c>
      <c r="D76" s="10" t="s">
        <v>154</v>
      </c>
      <c r="E76" s="11">
        <v>13233058215</v>
      </c>
      <c r="F76" s="32" t="s"/>
    </row>
    <row r="77" spans="1:6" ht="20.1" customHeight="true">
      <c r="A77" s="7">
        <v>73</v>
      </c>
      <c r="B77" s="7">
        <v>9</v>
      </c>
      <c r="C77" s="9" t="s">
        <v>155</v>
      </c>
      <c r="D77" s="10" t="s">
        <v>156</v>
      </c>
      <c r="E77" s="11">
        <v>18095077340</v>
      </c>
      <c r="F77" s="33" t="s"/>
    </row>
    <row r="78" spans="1:6">
      <c r="A78" s="7" t="s"/>
      <c r="B78" s="6" t="s">
        <v>157</v>
      </c>
      <c r="C78" s="6" t="s"/>
      <c r="D78" s="16" t="s"/>
      <c r="E78" s="17" t="s"/>
      <c r="F78" s="18" t="s"/>
    </row>
    <row r="79" spans="1:6" ht="20.1" customHeight="true">
      <c r="A79" s="7">
        <v>74</v>
      </c>
      <c r="B79" s="7">
        <v>1</v>
      </c>
      <c r="C79" s="9" t="s">
        <v>158</v>
      </c>
      <c r="D79" s="10" t="s">
        <v>159</v>
      </c>
      <c r="E79" s="11">
        <v>15680605390</v>
      </c>
      <c r="F79" s="37" t="s">
        <v>207</v>
      </c>
    </row>
    <row r="80" spans="1:6" ht="20.1" customHeight="true">
      <c r="A80" s="7">
        <v>75</v>
      </c>
      <c r="B80" s="7">
        <v>2</v>
      </c>
      <c r="C80" s="9" t="s">
        <v>161</v>
      </c>
      <c r="D80" s="10" t="s">
        <v>162</v>
      </c>
      <c r="E80" s="11">
        <v>13948213535</v>
      </c>
      <c r="F80" s="32" t="s"/>
    </row>
    <row r="81" spans="1:6" ht="20.1" customHeight="true">
      <c r="A81" s="7">
        <v>76</v>
      </c>
      <c r="B81" s="7">
        <v>3</v>
      </c>
      <c r="C81" s="9" t="s">
        <v>163</v>
      </c>
      <c r="D81" s="10" t="s">
        <v>164</v>
      </c>
      <c r="E81" s="11">
        <v>16668296232</v>
      </c>
      <c r="F81" s="32" t="s"/>
    </row>
    <row r="82" spans="1:6" ht="20.1" customHeight="true">
      <c r="A82" s="7">
        <v>77</v>
      </c>
      <c r="B82" s="7">
        <v>4</v>
      </c>
      <c r="C82" s="9" t="s">
        <v>165</v>
      </c>
      <c r="D82" s="10" t="s">
        <v>166</v>
      </c>
      <c r="E82" s="11">
        <v>13795537985</v>
      </c>
      <c r="F82" s="32" t="s"/>
    </row>
    <row r="83" spans="1:6" ht="20.1" customHeight="true">
      <c r="A83" s="7">
        <v>78</v>
      </c>
      <c r="B83" s="7">
        <v>5</v>
      </c>
      <c r="C83" s="9" t="s">
        <v>167</v>
      </c>
      <c r="D83" s="10" t="s">
        <v>168</v>
      </c>
      <c r="E83" s="11">
        <v>19981774375</v>
      </c>
      <c r="F83" s="32" t="s"/>
    </row>
    <row r="84" spans="1:6" ht="20.1" customHeight="true">
      <c r="A84" s="7">
        <v>79</v>
      </c>
      <c r="B84" s="7">
        <v>6</v>
      </c>
      <c r="C84" s="9" t="s">
        <v>169</v>
      </c>
      <c r="D84" s="10" t="s">
        <v>170</v>
      </c>
      <c r="E84" s="11">
        <v>19828112430</v>
      </c>
      <c r="F84" s="32" t="s"/>
    </row>
    <row r="85" spans="1:6" ht="20.1" customHeight="true">
      <c r="A85" s="7">
        <v>80</v>
      </c>
      <c r="B85" s="7">
        <v>7</v>
      </c>
      <c r="C85" s="9" t="s">
        <v>171</v>
      </c>
      <c r="D85" s="10" t="s">
        <v>172</v>
      </c>
      <c r="E85" s="11">
        <v>13547324834</v>
      </c>
      <c r="F85" s="13" t="s"/>
    </row>
    <row r="86" spans="1:6" ht="20.1" customHeight="true">
      <c r="A86" s="7">
        <v>81</v>
      </c>
      <c r="B86" s="7">
        <v>8</v>
      </c>
      <c r="C86" s="9" t="s">
        <v>173</v>
      </c>
      <c r="D86" s="10" t="s">
        <v>174</v>
      </c>
      <c r="E86" s="11">
        <v>18083968905</v>
      </c>
      <c r="F86" s="13" t="s"/>
    </row>
    <row r="87" spans="1:6" ht="20.1" customHeight="true">
      <c r="A87" s="7">
        <v>82</v>
      </c>
      <c r="B87" s="7">
        <v>9</v>
      </c>
      <c r="C87" s="9" t="s">
        <v>175</v>
      </c>
      <c r="D87" s="10" t="s">
        <v>176</v>
      </c>
      <c r="E87" s="11">
        <v>18766130552</v>
      </c>
      <c r="F87" s="15" t="s"/>
    </row>
    <row r="88" spans="1:6">
      <c r="A88" s="7" t="s"/>
      <c r="B88" s="6" t="s">
        <v>177</v>
      </c>
      <c r="C88" s="6" t="s"/>
      <c r="D88" s="16" t="s"/>
      <c r="E88" s="17" t="s"/>
      <c r="F88" s="18" t="s"/>
    </row>
    <row r="89" spans="1:6" ht="20.1" customHeight="true">
      <c r="A89" s="7">
        <v>83</v>
      </c>
      <c r="B89" s="7">
        <v>1</v>
      </c>
      <c r="C89" s="24" t="s">
        <v>178</v>
      </c>
      <c r="D89" s="10" t="s">
        <v>179</v>
      </c>
      <c r="E89" s="11">
        <v>19828463032</v>
      </c>
      <c r="F89" s="30" t="s">
        <v>206</v>
      </c>
    </row>
    <row r="90" spans="1:6" ht="20.1" customHeight="true">
      <c r="A90" s="7">
        <v>84</v>
      </c>
      <c r="B90" s="7">
        <v>2</v>
      </c>
      <c r="C90" s="25" t="s">
        <v>181</v>
      </c>
      <c r="D90" s="10" t="s">
        <v>182</v>
      </c>
      <c r="E90" s="11">
        <v>18896141498</v>
      </c>
      <c r="F90" s="13" t="s"/>
    </row>
    <row r="91" spans="1:6" ht="20.1" customHeight="true">
      <c r="A91" s="7">
        <v>85</v>
      </c>
      <c r="B91" s="7">
        <v>3</v>
      </c>
      <c r="C91" s="25" t="s">
        <v>183</v>
      </c>
      <c r="D91" s="10" t="s">
        <v>184</v>
      </c>
      <c r="E91" s="11">
        <v>17350065096</v>
      </c>
      <c r="F91" s="13" t="s"/>
    </row>
    <row r="92" spans="1:6" ht="20.1" customHeight="true">
      <c r="A92" s="7">
        <v>86</v>
      </c>
      <c r="B92" s="7">
        <v>4</v>
      </c>
      <c r="C92" s="25" t="s">
        <v>185</v>
      </c>
      <c r="D92" s="10" t="s">
        <v>186</v>
      </c>
      <c r="E92" s="11">
        <v>18682614970</v>
      </c>
      <c r="F92" s="13" t="s"/>
    </row>
    <row r="93" spans="1:6" ht="20.1" customHeight="true">
      <c r="A93" s="7">
        <v>87</v>
      </c>
      <c r="B93" s="7">
        <v>5</v>
      </c>
      <c r="C93" s="25" t="s">
        <v>187</v>
      </c>
      <c r="D93" s="10" t="s">
        <v>188</v>
      </c>
      <c r="E93" s="26">
        <v>13871328899</v>
      </c>
      <c r="F93" s="13" t="s"/>
    </row>
    <row r="94" spans="1:6" ht="20.1" customHeight="true">
      <c r="A94" s="7">
        <v>88</v>
      </c>
      <c r="B94" s="7">
        <v>6</v>
      </c>
      <c r="C94" s="25" t="s">
        <v>189</v>
      </c>
      <c r="D94" s="10" t="s">
        <v>190</v>
      </c>
      <c r="E94" s="11">
        <v>18681277602</v>
      </c>
      <c r="F94" s="13" t="s"/>
    </row>
    <row r="95" spans="1:6" ht="20.1" customHeight="true">
      <c r="A95" s="7">
        <v>89</v>
      </c>
      <c r="B95" s="7">
        <v>7</v>
      </c>
      <c r="C95" s="25" t="s">
        <v>191</v>
      </c>
      <c r="D95" s="10" t="s">
        <v>192</v>
      </c>
      <c r="E95" s="11">
        <v>15198137637</v>
      </c>
      <c r="F95" s="13" t="s"/>
    </row>
    <row r="96" spans="1:6" ht="20.1" customHeight="true">
      <c r="A96" s="7">
        <v>90</v>
      </c>
      <c r="B96" s="7">
        <v>8</v>
      </c>
      <c r="C96" s="25" t="s">
        <v>193</v>
      </c>
      <c r="D96" s="10" t="s">
        <v>194</v>
      </c>
      <c r="E96" s="11">
        <v>13348857553</v>
      </c>
      <c r="F96" s="13" t="s"/>
    </row>
    <row r="97" spans="1:6" ht="20.1" customHeight="true">
      <c r="A97" s="7">
        <v>91</v>
      </c>
      <c r="B97" s="7">
        <v>9</v>
      </c>
      <c r="C97" s="27" t="s">
        <v>195</v>
      </c>
      <c r="D97" s="10" t="s">
        <v>196</v>
      </c>
      <c r="E97" s="11">
        <v>18980053121</v>
      </c>
      <c r="F97" s="15" t="s"/>
    </row>
    <row r="98" spans="1:6">
      <c r="A98" s="7" t="s"/>
      <c r="B98" s="6" t="s">
        <v>197</v>
      </c>
      <c r="C98" s="6" t="s"/>
      <c r="D98" s="16" t="s"/>
      <c r="E98" s="17" t="s"/>
      <c r="F98" s="18" t="s"/>
    </row>
    <row r="99" spans="1:6" ht="20.1" customHeight="true">
      <c r="A99" s="7">
        <v>92</v>
      </c>
      <c r="B99" s="7">
        <v>1</v>
      </c>
      <c r="C99" s="10" t="s">
        <v>198</v>
      </c>
      <c r="D99" s="10" t="s">
        <v>199</v>
      </c>
      <c r="E99" s="11">
        <v>18228008968</v>
      </c>
      <c r="F99" s="30" t="s">
        <v>205</v>
      </c>
    </row>
    <row r="100" spans="1:6" ht="20.1" customHeight="true">
      <c r="A100" s="7">
        <v>93</v>
      </c>
      <c r="B100" s="10">
        <v>2</v>
      </c>
      <c r="C100" s="28" t="s">
        <v>197</v>
      </c>
      <c r="D100" s="28" t="s">
        <v>200</v>
      </c>
      <c r="E100" s="29">
        <v>17860755833</v>
      </c>
      <c r="F100" s="15" t="s"/>
    </row>
  </sheetData>
  <mergeCells count="17">
    <mergeCell ref="A1:F1"/>
    <mergeCell ref="B51:C51"/>
    <mergeCell ref="B68:C68"/>
    <mergeCell ref="B78:C78"/>
    <mergeCell ref="B88:C88"/>
    <mergeCell ref="F3:F16"/>
    <mergeCell ref="F18:F33"/>
    <mergeCell ref="F52:F67"/>
    <mergeCell ref="F35:F50"/>
    <mergeCell ref="F79:F87"/>
    <mergeCell ref="F69:F77"/>
    <mergeCell ref="F99:F100"/>
    <mergeCell ref="B2:C2"/>
    <mergeCell ref="B17:C17"/>
    <mergeCell ref="B34:C34"/>
    <mergeCell ref="B98:C98"/>
    <mergeCell ref="F89:F97"/>
  </mergeCells>
  <pageMargins left="0.7" right="0.7" top="0.75" bottom="0.75" header="0.3" footer="0.3"/>
  <pageSetup paperSize="9" scale="98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2025-11-27T11:15:26Z</dcterms:created>
  <dcterms:modified xsi:type="dcterms:W3CDTF">2025-11-27T11:15:26Z</dcterms:modified>
</cp:coreProperties>
</file>