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继续教育学院2026年第一次报废设备家具拍卖结果公示\"/>
    </mc:Choice>
  </mc:AlternateContent>
  <xr:revisionPtr revIDLastSave="0" documentId="13_ncr:1_{5CCC8F76-D74B-4D12-BA2C-2B242CD1000A}" xr6:coauthVersionLast="47" xr6:coauthVersionMax="47" xr10:uidLastSave="{00000000-0000-0000-0000-000000000000}"/>
  <bookViews>
    <workbookView xWindow="10500" yWindow="255" windowWidth="13215" windowHeight="16590" xr2:uid="{C8ED1158-F9D8-4EE0-A932-05B23C395CC6}"/>
  </bookViews>
  <sheets>
    <sheet name="Sheet1" sheetId="2" r:id="rId1"/>
  </sheets>
  <definedNames>
    <definedName name="_xlnm._FilterDatabase" localSheetId="0" hidden="1">Sheet1!$A$1:$AW$87</definedName>
  </definedNames>
  <calcPr calcId="191029"/>
</workbook>
</file>

<file path=xl/calcChain.xml><?xml version="1.0" encoding="utf-8"?>
<calcChain xmlns="http://schemas.openxmlformats.org/spreadsheetml/2006/main">
  <c r="O87" i="2" l="1"/>
  <c r="M87" i="2"/>
</calcChain>
</file>

<file path=xl/sharedStrings.xml><?xml version="1.0" encoding="utf-8"?>
<sst xmlns="http://schemas.openxmlformats.org/spreadsheetml/2006/main" count="3873" uniqueCount="640">
  <si>
    <t>资产编号</t>
  </si>
  <si>
    <t>资产名称</t>
  </si>
  <si>
    <t>经费预算项目</t>
  </si>
  <si>
    <t>使用方向</t>
  </si>
  <si>
    <t>久其资产编号</t>
  </si>
  <si>
    <t>财政部分类号</t>
  </si>
  <si>
    <t>财政部分类名称</t>
  </si>
  <si>
    <t>教育部分类号</t>
  </si>
  <si>
    <t>教育部分类名称</t>
  </si>
  <si>
    <t>业务申请号</t>
  </si>
  <si>
    <t>会计凭证</t>
  </si>
  <si>
    <t>数量</t>
  </si>
  <si>
    <t>单价</t>
  </si>
  <si>
    <t>价值</t>
  </si>
  <si>
    <t>累计折旧</t>
  </si>
  <si>
    <t>净值</t>
  </si>
  <si>
    <t>使用状态</t>
  </si>
  <si>
    <t>取得方式</t>
  </si>
  <si>
    <t>经办人名称</t>
  </si>
  <si>
    <t>使用人工号</t>
  </si>
  <si>
    <t>使用人名称</t>
  </si>
  <si>
    <t>使用部门号</t>
  </si>
  <si>
    <t>使用部门名称</t>
  </si>
  <si>
    <t>保管人工号</t>
  </si>
  <si>
    <t>保管人名称</t>
  </si>
  <si>
    <t>保管人所在部门编号</t>
  </si>
  <si>
    <t>保管人所在部门</t>
  </si>
  <si>
    <t>价值类型</t>
  </si>
  <si>
    <t>资产类别</t>
  </si>
  <si>
    <t>品牌</t>
  </si>
  <si>
    <t>规格</t>
  </si>
  <si>
    <t>型号</t>
  </si>
  <si>
    <t>生产厂家</t>
  </si>
  <si>
    <t>销售商</t>
  </si>
  <si>
    <t>出厂编号</t>
  </si>
  <si>
    <t>出厂日期</t>
  </si>
  <si>
    <t>购置日期</t>
  </si>
  <si>
    <t>取得日期</t>
  </si>
  <si>
    <t>使用日期</t>
  </si>
  <si>
    <t>登记完成日期</t>
  </si>
  <si>
    <t>财务入账日期</t>
  </si>
  <si>
    <t>报账分类</t>
  </si>
  <si>
    <t>发票号</t>
  </si>
  <si>
    <t>发票日期</t>
  </si>
  <si>
    <t>实验室</t>
  </si>
  <si>
    <t>存放地点</t>
  </si>
  <si>
    <t>经费来源</t>
  </si>
  <si>
    <t>备注</t>
  </si>
  <si>
    <t>0500288S</t>
  </si>
  <si>
    <t>数码照相机</t>
  </si>
  <si>
    <t/>
  </si>
  <si>
    <t>教学</t>
  </si>
  <si>
    <t>A02021199</t>
  </si>
  <si>
    <t>其他输入输出设备</t>
  </si>
  <si>
    <t>05010563</t>
  </si>
  <si>
    <t>0</t>
  </si>
  <si>
    <t>校内转入</t>
  </si>
  <si>
    <t>购置</t>
  </si>
  <si>
    <t>7153</t>
  </si>
  <si>
    <t>王君秋</t>
  </si>
  <si>
    <t>100511</t>
  </si>
  <si>
    <t>继续教育学院</t>
  </si>
  <si>
    <t>原值</t>
  </si>
  <si>
    <t>仪器设备</t>
  </si>
  <si>
    <t>CCD/500万像素</t>
  </si>
  <si>
    <t>T7</t>
  </si>
  <si>
    <t>索尼公司</t>
  </si>
  <si>
    <t>0065118K</t>
  </si>
  <si>
    <t>2005-01-01</t>
  </si>
  <si>
    <t>001</t>
  </si>
  <si>
    <t>原网院</t>
  </si>
  <si>
    <t>0904034S</t>
  </si>
  <si>
    <t>科研</t>
  </si>
  <si>
    <t>1470万</t>
  </si>
  <si>
    <t>G10</t>
  </si>
  <si>
    <t>佳能</t>
  </si>
  <si>
    <t>505465</t>
  </si>
  <si>
    <t>2009-09-01</t>
  </si>
  <si>
    <t>2009-10-01</t>
  </si>
  <si>
    <t>0904064S</t>
  </si>
  <si>
    <t>数码录音棒</t>
  </si>
  <si>
    <t>A02091201</t>
  </si>
  <si>
    <t>录放音机</t>
  </si>
  <si>
    <t>05040209</t>
  </si>
  <si>
    <t>4CF</t>
  </si>
  <si>
    <t>UX91F</t>
  </si>
  <si>
    <t>索尼</t>
  </si>
  <si>
    <t>3806458</t>
  </si>
  <si>
    <t>2009-07-01</t>
  </si>
  <si>
    <t>1401519S</t>
  </si>
  <si>
    <t>Nikon数码照相机</t>
  </si>
  <si>
    <t>行政</t>
  </si>
  <si>
    <t>A02020500</t>
  </si>
  <si>
    <t>照相机及器材</t>
  </si>
  <si>
    <t>03170104</t>
  </si>
  <si>
    <t>在用</t>
  </si>
  <si>
    <t>11-27.5mm f/3.5-5.6</t>
  </si>
  <si>
    <t>S1</t>
  </si>
  <si>
    <t>Nikon公司</t>
  </si>
  <si>
    <t>1S1(CK)BK S 11-27.5</t>
  </si>
  <si>
    <t>2013-03-29</t>
  </si>
  <si>
    <t>2014-05-21</t>
  </si>
  <si>
    <t>自筹</t>
  </si>
  <si>
    <t>1401520S</t>
  </si>
  <si>
    <t>联想笔记本电脑12.5</t>
  </si>
  <si>
    <t>A02010108</t>
  </si>
  <si>
    <t>便携式计算机</t>
  </si>
  <si>
    <t>05010105</t>
  </si>
  <si>
    <t>I5-4200U 8G 1TB 16GSSD</t>
  </si>
  <si>
    <t>ThinkPad X240s</t>
  </si>
  <si>
    <t>联想</t>
  </si>
  <si>
    <t>PF00XWRP</t>
  </si>
  <si>
    <t>2013-07-24</t>
  </si>
  <si>
    <t>1404685S</t>
  </si>
  <si>
    <t>高速球摄像机</t>
  </si>
  <si>
    <t>A02099900</t>
  </si>
  <si>
    <t>其他广播、电视、电影设备</t>
  </si>
  <si>
    <t>05020701</t>
  </si>
  <si>
    <t>6958</t>
  </si>
  <si>
    <t>贺强</t>
  </si>
  <si>
    <t>1/4SONY Exview CCD,22倍光学变焦</t>
  </si>
  <si>
    <t>SR-SMIP065</t>
  </si>
  <si>
    <t>韩国世林</t>
  </si>
  <si>
    <t>2011-11-29</t>
  </si>
  <si>
    <t>2012-10-18</t>
  </si>
  <si>
    <t>1404686S</t>
  </si>
  <si>
    <t>1404687S</t>
  </si>
  <si>
    <t>1404688S</t>
  </si>
  <si>
    <t>1404689S</t>
  </si>
  <si>
    <t>硬盘录像机</t>
  </si>
  <si>
    <t>05020734</t>
  </si>
  <si>
    <t>满足15天录像</t>
  </si>
  <si>
    <t>DH-DVR0404-A(2T硬盘)</t>
  </si>
  <si>
    <t>浙江/大华</t>
  </si>
  <si>
    <t>25D584S</t>
  </si>
  <si>
    <t>2011-08-19</t>
  </si>
  <si>
    <t>1410198J</t>
  </si>
  <si>
    <t>网络机柜</t>
  </si>
  <si>
    <t>A05020199</t>
  </si>
  <si>
    <t>其他厨卫用具</t>
  </si>
  <si>
    <t>13060500</t>
  </si>
  <si>
    <t>1044.84</t>
  </si>
  <si>
    <t>家具用具装具</t>
  </si>
  <si>
    <t>*</t>
  </si>
  <si>
    <t>42U</t>
  </si>
  <si>
    <t>图腾</t>
  </si>
  <si>
    <t>003</t>
  </si>
  <si>
    <t>5410</t>
  </si>
  <si>
    <t>联系电话：87600345    联系人：邱韧
产品规格：1999*600*800MM</t>
  </si>
  <si>
    <t>1410199J</t>
  </si>
  <si>
    <t>1501218S</t>
  </si>
  <si>
    <t>台式电脑</t>
  </si>
  <si>
    <t>A02010199</t>
  </si>
  <si>
    <t>其他计算机</t>
  </si>
  <si>
    <t>05010111</t>
  </si>
  <si>
    <t>待报废</t>
  </si>
  <si>
    <t>7484</t>
  </si>
  <si>
    <t>刘俊</t>
  </si>
  <si>
    <t>I7-4790/8G/1G独显/win7</t>
  </si>
  <si>
    <t>DELL 9020MT</t>
  </si>
  <si>
    <t>DELL</t>
  </si>
  <si>
    <t>FG5658N</t>
  </si>
  <si>
    <t>2014-10-25</t>
  </si>
  <si>
    <t>2015-03-26</t>
  </si>
  <si>
    <t>犀浦校区 犀浦校区1号教学楼 多媒体教室</t>
  </si>
  <si>
    <t>1501219S</t>
  </si>
  <si>
    <t>FG5578N</t>
  </si>
  <si>
    <t>1501220S</t>
  </si>
  <si>
    <t>FG5458N</t>
  </si>
  <si>
    <t>1501221S</t>
  </si>
  <si>
    <t>FG5588N</t>
  </si>
  <si>
    <t>1501222S</t>
  </si>
  <si>
    <t>FG5628N</t>
  </si>
  <si>
    <t>1501223S</t>
  </si>
  <si>
    <t>FG55564N</t>
  </si>
  <si>
    <t>1503008S</t>
  </si>
  <si>
    <t>吊装话筒及配套设备</t>
  </si>
  <si>
    <t>A02091199</t>
  </si>
  <si>
    <t>其他视频设备</t>
  </si>
  <si>
    <t>05020910</t>
  </si>
  <si>
    <t>频率范围40-18000Hz，灵敏度-35dB（18mV/P</t>
  </si>
  <si>
    <t>ABLE JMC-420</t>
  </si>
  <si>
    <t>卓越</t>
  </si>
  <si>
    <t>WE8789EG</t>
  </si>
  <si>
    <t>2014-11-20</t>
  </si>
  <si>
    <t>2015-06-15</t>
  </si>
  <si>
    <t>公共用途</t>
  </si>
  <si>
    <t>1503010S</t>
  </si>
  <si>
    <t>麦克风、音箱及配套设备</t>
  </si>
  <si>
    <t>05020901</t>
  </si>
  <si>
    <t>DS-U510/YH150/PE2300</t>
  </si>
  <si>
    <t>绵阳湖山</t>
  </si>
  <si>
    <t>GY7848FE</t>
  </si>
  <si>
    <t>2014-04-24</t>
  </si>
  <si>
    <t>1503013S</t>
  </si>
  <si>
    <t>台式计算机</t>
  </si>
  <si>
    <t>A02010105</t>
  </si>
  <si>
    <t>Intel I3，内存=4G DDRIII1600，集成显卡</t>
  </si>
  <si>
    <t>联想启天M4360</t>
  </si>
  <si>
    <t>TY5548QG</t>
  </si>
  <si>
    <t>2014-05-14</t>
  </si>
  <si>
    <t>1503014S</t>
  </si>
  <si>
    <t>多媒体讲台及配套设备</t>
  </si>
  <si>
    <t>A02100302</t>
  </si>
  <si>
    <t>光学计量仪器</t>
  </si>
  <si>
    <t>03040310</t>
  </si>
  <si>
    <t>钢制全封闭式结构</t>
  </si>
  <si>
    <t>PY-A400</t>
  </si>
  <si>
    <t>培源</t>
  </si>
  <si>
    <t>DH1566ER</t>
  </si>
  <si>
    <t>2014-03-13</t>
  </si>
  <si>
    <t>1503021S</t>
  </si>
  <si>
    <t>设备柜</t>
  </si>
  <si>
    <t>A02010601</t>
  </si>
  <si>
    <t>机柜</t>
  </si>
  <si>
    <t>SPCC优质冷扎钢板制作；方孔条≥1.5mm，其他≥1mm；</t>
  </si>
  <si>
    <t>ABLE Core K7</t>
  </si>
  <si>
    <t>上海卓越</t>
  </si>
  <si>
    <t>ER5875YQ</t>
  </si>
  <si>
    <t>2014-03-14</t>
  </si>
  <si>
    <t>1503023S</t>
  </si>
  <si>
    <t>导播控制台</t>
  </si>
  <si>
    <t>A02061712</t>
  </si>
  <si>
    <t>控制设备</t>
  </si>
  <si>
    <t>17090000</t>
  </si>
  <si>
    <t>自动时将跟踪机与录播机联通</t>
  </si>
  <si>
    <t>ABLE RY3000-MB</t>
  </si>
  <si>
    <t>RQ4867FY</t>
  </si>
  <si>
    <t>2014-09-11</t>
  </si>
  <si>
    <t>1503024S</t>
  </si>
  <si>
    <t>自动跟踪系统</t>
  </si>
  <si>
    <t>A02019900</t>
  </si>
  <si>
    <t>其他信息化设备</t>
  </si>
  <si>
    <t>ABLE V1.0</t>
  </si>
  <si>
    <t>ABLE SR-CFD6528</t>
  </si>
  <si>
    <t>WT4565JH</t>
  </si>
  <si>
    <t>2014-10-15</t>
  </si>
  <si>
    <t>1503026S</t>
  </si>
  <si>
    <t>录播工作站（含录制和管理软件）</t>
  </si>
  <si>
    <t>Intel Xeon E3-1230 /4GB内存/2TB</t>
  </si>
  <si>
    <t>ABLE K7-BM</t>
  </si>
  <si>
    <t>WT4569ER</t>
  </si>
  <si>
    <t>2014-08-15</t>
  </si>
  <si>
    <t>1503028S</t>
  </si>
  <si>
    <t>摄像机</t>
  </si>
  <si>
    <t>全高清1/2.8” 2M pixel CMOS成像芯片，19</t>
  </si>
  <si>
    <t>ABLE TC-3308</t>
  </si>
  <si>
    <t>WR8549TY</t>
  </si>
  <si>
    <t>2014-06-13</t>
  </si>
  <si>
    <t>1503029S</t>
  </si>
  <si>
    <t>WR8556TY</t>
  </si>
  <si>
    <t>1503030S</t>
  </si>
  <si>
    <t>WR8532TY</t>
  </si>
  <si>
    <t>1600413S</t>
  </si>
  <si>
    <t>电子计算机</t>
  </si>
  <si>
    <t>A02102700</t>
  </si>
  <si>
    <t>建筑工程仪器</t>
  </si>
  <si>
    <t>05010100</t>
  </si>
  <si>
    <t>5332</t>
  </si>
  <si>
    <t>王战蓉</t>
  </si>
  <si>
    <t>I3-4130,8G，500G7200；</t>
  </si>
  <si>
    <t>联想一体机</t>
  </si>
  <si>
    <t>联想集团有限公司</t>
  </si>
  <si>
    <t>S1H036PK</t>
  </si>
  <si>
    <t>2015-12-06</t>
  </si>
  <si>
    <t>2016-01-06</t>
  </si>
  <si>
    <t>2016-01-18</t>
  </si>
  <si>
    <t>002</t>
  </si>
  <si>
    <t>03485118</t>
  </si>
  <si>
    <t>犀浦校区-犀浦校区综合大楼-五层-综合楼-5-557[1-10376-557]</t>
  </si>
  <si>
    <t>1885989S</t>
  </si>
  <si>
    <t>打印机</t>
  </si>
  <si>
    <t>YX0600213611501$|成教公用事业费$|2769$|^|</t>
  </si>
  <si>
    <t>A02021007</t>
  </si>
  <si>
    <t>条码打印机</t>
  </si>
  <si>
    <t>03021108</t>
  </si>
  <si>
    <t>数字打印机</t>
  </si>
  <si>
    <t>29546</t>
  </si>
  <si>
    <t>2018 4P  1737</t>
  </si>
  <si>
    <t>左廷亮</t>
  </si>
  <si>
    <t>6095</t>
  </si>
  <si>
    <t>唐兵</t>
  </si>
  <si>
    <t>100506</t>
  </si>
  <si>
    <t>网络教育学院</t>
  </si>
  <si>
    <t>OKI</t>
  </si>
  <si>
    <t>*106</t>
  </si>
  <si>
    <t>7100F</t>
  </si>
  <si>
    <t>北京联盛瀚海科技有限公司</t>
  </si>
  <si>
    <t>导入完成...</t>
  </si>
  <si>
    <t>2018-01-03</t>
  </si>
  <si>
    <t>2018-04-02</t>
  </si>
  <si>
    <t>2018-04-28</t>
  </si>
  <si>
    <t>23116322</t>
  </si>
  <si>
    <t>20120175</t>
  </si>
  <si>
    <t>笔记本电脑</t>
  </si>
  <si>
    <t>2012-5p-68</t>
  </si>
  <si>
    <t>C6095</t>
  </si>
  <si>
    <t>sony SD48EC</t>
  </si>
  <si>
    <t>无</t>
  </si>
  <si>
    <t>2012-05-02</t>
  </si>
  <si>
    <t>九里校区-5号教学楼-一层-5教（网院楼）-1-5110</t>
  </si>
  <si>
    <t>0500224S</t>
  </si>
  <si>
    <t>三星录音笔</t>
  </si>
  <si>
    <t>05010566</t>
  </si>
  <si>
    <t>4790</t>
  </si>
  <si>
    <t>陈天利</t>
  </si>
  <si>
    <t>VY-H350</t>
  </si>
  <si>
    <t>三星电子公司</t>
  </si>
  <si>
    <t>70X404598N</t>
  </si>
  <si>
    <t>2004-10-01</t>
  </si>
  <si>
    <t>0703994S</t>
  </si>
  <si>
    <t>液晶字符显示终端</t>
  </si>
  <si>
    <t>A02021104</t>
  </si>
  <si>
    <t>液晶显示器</t>
  </si>
  <si>
    <t>05010502</t>
  </si>
  <si>
    <t>19”</t>
  </si>
  <si>
    <t>DELL公司</t>
  </si>
  <si>
    <t>773-121L</t>
  </si>
  <si>
    <t>2007-07-01</t>
  </si>
  <si>
    <t>2007-08-01</t>
  </si>
  <si>
    <t>九里校区 5号教学楼 5教（网院楼）-1-5100A</t>
  </si>
  <si>
    <t>0709095S</t>
  </si>
  <si>
    <t>液晶电视机</t>
  </si>
  <si>
    <t>A02091001</t>
  </si>
  <si>
    <t>普通电视设备(电视机)</t>
  </si>
  <si>
    <t>05040606</t>
  </si>
  <si>
    <t>47”</t>
  </si>
  <si>
    <t>47PFL</t>
  </si>
  <si>
    <t>飞利浦</t>
  </si>
  <si>
    <t>0744460405</t>
  </si>
  <si>
    <t>2007-12-01</t>
  </si>
  <si>
    <t>1206648S</t>
  </si>
  <si>
    <t>19寸LED液晶电视</t>
  </si>
  <si>
    <t>8224</t>
  </si>
  <si>
    <t>邱韧</t>
  </si>
  <si>
    <t>19寸</t>
  </si>
  <si>
    <t>LE19A1120/80</t>
  </si>
  <si>
    <t>福建捷联电子有限公司</t>
  </si>
  <si>
    <t>DJWC4JA001967N5</t>
  </si>
  <si>
    <t>2012-04-20</t>
  </si>
  <si>
    <t>2012-10-30</t>
  </si>
  <si>
    <t>03904621</t>
  </si>
  <si>
    <t>网络学院5502、5207录播室</t>
  </si>
  <si>
    <t>1206649S</t>
  </si>
  <si>
    <t>DJWC4JA001967N4</t>
  </si>
  <si>
    <t>1208106S</t>
  </si>
  <si>
    <t>高清摄像机</t>
  </si>
  <si>
    <t>HD格式、1/3英寸、270万像素</t>
  </si>
  <si>
    <t>DVC-HD1</t>
  </si>
  <si>
    <t>深圳市迪威视讯股份有限公司</t>
  </si>
  <si>
    <t>PN EB161215Y7</t>
  </si>
  <si>
    <t>2012-01-30</t>
  </si>
  <si>
    <t>2012-03-21</t>
  </si>
  <si>
    <t>4403114620</t>
  </si>
  <si>
    <t>网络学院学术厅</t>
  </si>
  <si>
    <t>1315352S</t>
  </si>
  <si>
    <t>电子白板</t>
  </si>
  <si>
    <t>A02091299</t>
  </si>
  <si>
    <t>其他音频设备</t>
  </si>
  <si>
    <t>05041105</t>
  </si>
  <si>
    <t>109寸  流明&gt;5000   菲涅尔高清光学成像硬幕</t>
  </si>
  <si>
    <t>I3.5领先型</t>
  </si>
  <si>
    <t>爱视恒恩</t>
  </si>
  <si>
    <t>0001</t>
  </si>
  <si>
    <t>2013-11-05</t>
  </si>
  <si>
    <t>网络学院5502</t>
  </si>
  <si>
    <t>1315353S</t>
  </si>
  <si>
    <t>网络学院5502   网络学院5207</t>
  </si>
  <si>
    <t>1401895S</t>
  </si>
  <si>
    <t>DELL计算机</t>
  </si>
  <si>
    <t>A02010104</t>
  </si>
  <si>
    <t>服务器</t>
  </si>
  <si>
    <t>7876</t>
  </si>
  <si>
    <t>谢晓乐</t>
  </si>
  <si>
    <t>1920*1080;54*47*35</t>
  </si>
  <si>
    <t>ST2420L</t>
  </si>
  <si>
    <t>67L5S12</t>
  </si>
  <si>
    <t>2013-09-04</t>
  </si>
  <si>
    <t>2014-06-04</t>
  </si>
  <si>
    <t>犀浦校区-犀浦校区综合大楼-五层-综合楼-5-557</t>
  </si>
  <si>
    <t>1408912S</t>
  </si>
  <si>
    <t>录播系统</t>
  </si>
  <si>
    <t>长×宽×高：420×430×134MM</t>
  </si>
  <si>
    <t>V1.0</t>
  </si>
  <si>
    <t>盈可视</t>
  </si>
  <si>
    <t>J86l578F</t>
  </si>
  <si>
    <t>2014-10-16</t>
  </si>
  <si>
    <t>2014-12-07</t>
  </si>
  <si>
    <t>04694460--04694462</t>
  </si>
  <si>
    <t>5201</t>
  </si>
  <si>
    <t>1408913S</t>
  </si>
  <si>
    <t>2014-12-08</t>
  </si>
  <si>
    <t>04694465--04694467</t>
  </si>
  <si>
    <t>1408914S</t>
  </si>
  <si>
    <t>录播系统主机</t>
  </si>
  <si>
    <t>A02091103</t>
  </si>
  <si>
    <t>摄录一体机</t>
  </si>
  <si>
    <t>05020739</t>
  </si>
  <si>
    <t>1*VGA或HD视频/1*音频/1280*1024</t>
  </si>
  <si>
    <t>NP-EX1082</t>
  </si>
  <si>
    <t>JOS8847JG</t>
  </si>
  <si>
    <t>04694458--04694459</t>
  </si>
  <si>
    <t>1408919S</t>
  </si>
  <si>
    <t>7寸触摸式控制屏</t>
  </si>
  <si>
    <t>04110816</t>
  </si>
  <si>
    <t>1*100M,RJ45接口</t>
  </si>
  <si>
    <t>N7-Touch</t>
  </si>
  <si>
    <t>K457H6</t>
  </si>
  <si>
    <t>2014-09-26</t>
  </si>
  <si>
    <t>04694459</t>
  </si>
  <si>
    <t>1408920S</t>
  </si>
  <si>
    <t>1408921S</t>
  </si>
  <si>
    <t>无线话筒</t>
  </si>
  <si>
    <t>550 × 430 × 75mm(长×宽×高)</t>
  </si>
  <si>
    <t>UH-100</t>
  </si>
  <si>
    <t>JH5489T645E</t>
  </si>
  <si>
    <t>2014-09-23</t>
  </si>
  <si>
    <t>04694462</t>
  </si>
  <si>
    <t>1408922S</t>
  </si>
  <si>
    <t>04694467</t>
  </si>
  <si>
    <t>1501224S</t>
  </si>
  <si>
    <t>I5-4590/4G/500G/独立显卡1G</t>
  </si>
  <si>
    <t>3020MT</t>
  </si>
  <si>
    <t>G598TR</t>
  </si>
  <si>
    <t>2014-11-15</t>
  </si>
  <si>
    <t>5304</t>
  </si>
  <si>
    <t>1501337S</t>
  </si>
  <si>
    <t>监听耳机</t>
  </si>
  <si>
    <t>05040923</t>
  </si>
  <si>
    <t>AKG耳机</t>
  </si>
  <si>
    <t>奥地利</t>
  </si>
  <si>
    <t>50050031</t>
  </si>
  <si>
    <t>2014-11-13</t>
  </si>
  <si>
    <t>01786514等</t>
  </si>
  <si>
    <t>1501634S</t>
  </si>
  <si>
    <t>数字全自动录播主机</t>
  </si>
  <si>
    <t>A02110102</t>
  </si>
  <si>
    <t>模拟式电压表</t>
  </si>
  <si>
    <t>03190210</t>
  </si>
  <si>
    <t>CV-AD3</t>
  </si>
  <si>
    <t>广州迅控电子科技有限公司</t>
  </si>
  <si>
    <t>Z02030056</t>
  </si>
  <si>
    <t>00582784</t>
  </si>
  <si>
    <t>1501635S</t>
  </si>
  <si>
    <t>高清录播系统</t>
  </si>
  <si>
    <t>GQ2530412</t>
  </si>
  <si>
    <t>1501636S</t>
  </si>
  <si>
    <t>远程视频会议软件</t>
  </si>
  <si>
    <t>05040704</t>
  </si>
  <si>
    <t>V1.1</t>
  </si>
  <si>
    <t>广州讯控电子科技公司</t>
  </si>
  <si>
    <t>YCSP995347</t>
  </si>
  <si>
    <t>00582785</t>
  </si>
  <si>
    <t>1501641S</t>
  </si>
  <si>
    <t>彩色高清一体化摄像机</t>
  </si>
  <si>
    <t>A02100303</t>
  </si>
  <si>
    <t>物理光学仪器</t>
  </si>
  <si>
    <t>03040494</t>
  </si>
  <si>
    <t>D70P</t>
  </si>
  <si>
    <t>日本SONY公司</t>
  </si>
  <si>
    <t>SXJ45362</t>
  </si>
  <si>
    <t>2015-04-17</t>
  </si>
  <si>
    <t>00582786.00582785.</t>
  </si>
  <si>
    <t>1501642S</t>
  </si>
  <si>
    <t>SXJ45363</t>
  </si>
  <si>
    <t>1501690S</t>
  </si>
  <si>
    <t>网络RGB分配器</t>
  </si>
  <si>
    <t>A02111300</t>
  </si>
  <si>
    <t>电视用测量仪</t>
  </si>
  <si>
    <t>03191122</t>
  </si>
  <si>
    <t>NEOF0108</t>
  </si>
  <si>
    <t>3546312</t>
  </si>
  <si>
    <t>00021777.00021778.00021780等</t>
  </si>
  <si>
    <t>1501691S</t>
  </si>
  <si>
    <t>3546313</t>
  </si>
  <si>
    <t>1501700S</t>
  </si>
  <si>
    <t>中控系统支架</t>
  </si>
  <si>
    <t>A02100109</t>
  </si>
  <si>
    <t>集中控制装置</t>
  </si>
  <si>
    <t>03011171</t>
  </si>
  <si>
    <t>MBL-40A</t>
  </si>
  <si>
    <t>0012593</t>
  </si>
  <si>
    <t>00021777.00021778.00021779等</t>
  </si>
  <si>
    <t>1501701S</t>
  </si>
  <si>
    <t>0012594</t>
  </si>
  <si>
    <t>1501702S</t>
  </si>
  <si>
    <t>0012595</t>
  </si>
  <si>
    <t>1501703S</t>
  </si>
  <si>
    <t>0012596</t>
  </si>
  <si>
    <t>1501704S</t>
  </si>
  <si>
    <t>投影幕</t>
  </si>
  <si>
    <t>A02450300</t>
  </si>
  <si>
    <t>舞台设备</t>
  </si>
  <si>
    <t>08011201</t>
  </si>
  <si>
    <t>150寸</t>
  </si>
  <si>
    <t>东隆科技（香港）有限公司</t>
  </si>
  <si>
    <t>XGPM7384</t>
  </si>
  <si>
    <t>1501705S</t>
  </si>
  <si>
    <t>XGPM7385</t>
  </si>
  <si>
    <t>1501772S</t>
  </si>
  <si>
    <t>200W图案光束灯</t>
  </si>
  <si>
    <t>08011516</t>
  </si>
  <si>
    <t>MH-200</t>
  </si>
  <si>
    <t>GZD450459</t>
  </si>
  <si>
    <t>02047713.02017222.02017223等</t>
  </si>
  <si>
    <t>1501773S</t>
  </si>
  <si>
    <t>GZD450460</t>
  </si>
  <si>
    <t>1501774S</t>
  </si>
  <si>
    <t>GZD450461</t>
  </si>
  <si>
    <t>1501775S</t>
  </si>
  <si>
    <t>GZD450462</t>
  </si>
  <si>
    <t>1501784S</t>
  </si>
  <si>
    <t>四管三基色</t>
  </si>
  <si>
    <t>W-W013</t>
  </si>
  <si>
    <t>GZSJS97957</t>
  </si>
  <si>
    <t>1501785S</t>
  </si>
  <si>
    <t>GZSJS97958</t>
  </si>
  <si>
    <t>1501786S</t>
  </si>
  <si>
    <t>GZSJS97959</t>
  </si>
  <si>
    <t>1501787S</t>
  </si>
  <si>
    <t>GZSJS97960</t>
  </si>
  <si>
    <t>1501788S</t>
  </si>
  <si>
    <t>GZSJS97961</t>
  </si>
  <si>
    <t>1501789S</t>
  </si>
  <si>
    <t>GZSJS97962</t>
  </si>
  <si>
    <t>1502329S</t>
  </si>
  <si>
    <t>大幕(幕布)</t>
  </si>
  <si>
    <t>200*200MM</t>
  </si>
  <si>
    <t>浙江海洋科技</t>
  </si>
  <si>
    <t>DDPM039851</t>
  </si>
  <si>
    <t>02017225.02017217等</t>
  </si>
  <si>
    <t>1502330S</t>
  </si>
  <si>
    <t>DDPM039852</t>
  </si>
  <si>
    <t>1502331S</t>
  </si>
  <si>
    <t>系统编程软件</t>
  </si>
  <si>
    <t>MCSYS2.0</t>
  </si>
  <si>
    <t>广州音视美电子设备有限公司</t>
  </si>
  <si>
    <t>XTRJ583179</t>
  </si>
  <si>
    <t>2015-05-21</t>
  </si>
  <si>
    <t>02017218.02017219等</t>
  </si>
  <si>
    <t>1505187S</t>
  </si>
  <si>
    <t>无线接入点</t>
  </si>
  <si>
    <t>A02080101</t>
  </si>
  <si>
    <t>通用无线电通信设备</t>
  </si>
  <si>
    <t>05031523</t>
  </si>
  <si>
    <t>IEEE 802.11g</t>
  </si>
  <si>
    <t>IAP-215</t>
  </si>
  <si>
    <t>ARUBA</t>
  </si>
  <si>
    <t>JF62854W</t>
  </si>
  <si>
    <t>2015-02-17</t>
  </si>
  <si>
    <t>2015-08-05</t>
  </si>
  <si>
    <t>00932099</t>
  </si>
  <si>
    <t>学术厅</t>
  </si>
  <si>
    <t>1505205S</t>
  </si>
  <si>
    <t>1506246S</t>
  </si>
  <si>
    <t>音箱挂架</t>
  </si>
  <si>
    <t>05040501</t>
  </si>
  <si>
    <t>可调节俯角（0-10度），可调节转角+，-90度</t>
  </si>
  <si>
    <t>WMB-M12</t>
  </si>
  <si>
    <t>BOSE公司</t>
  </si>
  <si>
    <t>1698223</t>
  </si>
  <si>
    <t>2015-09-17</t>
  </si>
  <si>
    <t>14679076-14679085</t>
  </si>
  <si>
    <t>1506247S</t>
  </si>
  <si>
    <t>1698229</t>
  </si>
  <si>
    <t>1508261S</t>
  </si>
  <si>
    <t>电脑</t>
  </si>
  <si>
    <t>8771</t>
  </si>
  <si>
    <t>陈炜</t>
  </si>
  <si>
    <t>S1H036TK</t>
  </si>
  <si>
    <t>2015-04-10</t>
  </si>
  <si>
    <t>2015-11-01</t>
  </si>
  <si>
    <t>10171228</t>
  </si>
  <si>
    <t>5403</t>
  </si>
  <si>
    <t>1508611S</t>
  </si>
  <si>
    <t>落地三角架</t>
  </si>
  <si>
    <t>03171102</t>
  </si>
  <si>
    <t>三角脚管，工作高度75-160mm，最高工作高度1535mm</t>
  </si>
  <si>
    <t>EG03ARH</t>
  </si>
  <si>
    <t>意美捷</t>
  </si>
  <si>
    <t>el1763129761</t>
  </si>
  <si>
    <t>2015-01-20</t>
  </si>
  <si>
    <t>2015-11-20</t>
  </si>
  <si>
    <t>05202331</t>
  </si>
  <si>
    <t>九里校区5304</t>
  </si>
  <si>
    <t>1640099S</t>
  </si>
  <si>
    <t>CE-Link延长器</t>
  </si>
  <si>
    <t>YH9900111201404$|网络学院远程教育资源建设专项经费$|2719$|^|</t>
  </si>
  <si>
    <t>05010919</t>
  </si>
  <si>
    <t>快速以太网交换模块</t>
  </si>
  <si>
    <t>10946</t>
  </si>
  <si>
    <t>201612P   217</t>
  </si>
  <si>
    <t>CE-link</t>
  </si>
  <si>
    <t>1080分辨率 深灰色 100M延长</t>
  </si>
  <si>
    <t>2030</t>
  </si>
  <si>
    <t>青羊区新齐天计算机耗材经营部</t>
  </si>
  <si>
    <t>jue204sa</t>
  </si>
  <si>
    <t>2016-06-14</t>
  </si>
  <si>
    <t>2016-11-28</t>
  </si>
  <si>
    <t>2016-12-02</t>
  </si>
  <si>
    <t>04390896</t>
  </si>
  <si>
    <t>九里提校区5304</t>
  </si>
  <si>
    <t>1641917R</t>
  </si>
  <si>
    <t>应用软件</t>
  </si>
  <si>
    <t>CS0111201401$|网络教育学院业务费$|310500$|^|</t>
  </si>
  <si>
    <t>17040000</t>
  </si>
  <si>
    <t>12086</t>
  </si>
  <si>
    <t>201612P  2984</t>
  </si>
  <si>
    <t>网奕资讯科技股份有限公司</t>
  </si>
  <si>
    <t>2016-11-26</t>
  </si>
  <si>
    <t>2016-12-21</t>
  </si>
  <si>
    <t>00064482 00064480 00064481</t>
  </si>
  <si>
    <t>九里提5304</t>
  </si>
  <si>
    <t>该项目于2015年9月份向采购与招标管理办公室提交申请，于10月份实施了招标采购，2015年11月份下达了中标通知书；2016年4月份签订了采购合同；2016年11月份开具发票。</t>
  </si>
  <si>
    <t>1747268J</t>
  </si>
  <si>
    <t>提词器</t>
  </si>
  <si>
    <t>CS0111201401$|网络教育学院业务费$|1851$|^|</t>
  </si>
  <si>
    <t>A02080105</t>
  </si>
  <si>
    <t>铁道无线电通信设备</t>
  </si>
  <si>
    <t>04140225</t>
  </si>
  <si>
    <t>组合架</t>
  </si>
  <si>
    <t>14711</t>
  </si>
  <si>
    <t>2017 4P  1028</t>
  </si>
  <si>
    <t>天影</t>
  </si>
  <si>
    <t>民用级</t>
  </si>
  <si>
    <t>F930</t>
  </si>
  <si>
    <t>北京锐阳视讯科技有限公司</t>
  </si>
  <si>
    <t>M25543</t>
  </si>
  <si>
    <t>2017-03-01</t>
  </si>
  <si>
    <t>2017-04-10</t>
  </si>
  <si>
    <t>55682749</t>
  </si>
  <si>
    <t>九里提校区</t>
  </si>
  <si>
    <t>应用软件</t>
    <phoneticPr fontId="2" type="noConversion"/>
  </si>
  <si>
    <t>投影幕</t>
    <phoneticPr fontId="2" type="noConversion"/>
  </si>
  <si>
    <t>批次</t>
    <phoneticPr fontId="2" type="noConversion"/>
  </si>
  <si>
    <t>2026年第一次</t>
  </si>
  <si>
    <t>2025年第二次</t>
  </si>
  <si>
    <t>2024年第四次</t>
  </si>
  <si>
    <t>2024年第三次</t>
  </si>
  <si>
    <r>
      <t>2026</t>
    </r>
    <r>
      <rPr>
        <b/>
        <sz val="11"/>
        <color rgb="FF3F3F3F"/>
        <rFont val="微软雅黑"/>
        <family val="2"/>
        <charset val="134"/>
      </rPr>
      <t>年第一次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</si>
</sst>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0_ "/>
    <numFmt numFmtId="177" formatCode="0.00_ ;[Red]\-0.00\ 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sz val="10"/>
      <name val="宋体"/>
      <family val="2"/>
      <charset val="134"/>
    </font>
    <font>
      <b/>
      <sz val="11"/>
      <color rgb="FF3F3F3F"/>
      <name val="Arial"/>
      <family val="2"/>
    </font>
    <font>
      <b/>
      <sz val="11"/>
      <color rgb="FF3F3F3F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49" fontId="1" fillId="0" borderId="0" xfId="0" applyNumberFormat="1" applyFont="1"/>
    <xf numFmtId="49" fontId="0" fillId="2" borderId="0" xfId="0" applyNumberForma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49" fontId="3" fillId="0" borderId="0" xfId="0" applyNumberFormat="1" applyFont="1"/>
    <xf numFmtId="176" fontId="0" fillId="0" borderId="0" xfId="0" applyNumberFormat="1"/>
    <xf numFmtId="177" fontId="4" fillId="0" borderId="0" xfId="0" applyNumberFormat="1" applyFont="1" applyAlignment="1">
      <alignment horizontal="center" vertical="center"/>
    </xf>
    <xf numFmtId="177" fontId="5" fillId="0" borderId="0" xfId="0" applyNumberFormat="1" applyFont="1"/>
    <xf numFmtId="177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19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23B4DD97-6BBC-462B-B6A5-04681159165C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BFF3A04D-2CC7-444C-92E8-9463348B9E8E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B646-F44B-4540-BF7A-CEE3022DE0F6}">
  <dimension ref="A1:AW87"/>
  <sheetViews>
    <sheetView tabSelected="1" topLeftCell="H1" zoomScale="120" zoomScaleNormal="120" zoomScaleSheetLayoutView="100" workbookViewId="0">
      <pane ySplit="1" topLeftCell="A59" activePane="bottomLeft" state="frozen"/>
      <selection activeCell="E1" sqref="E1"/>
      <selection pane="bottomLeft" activeCell="K65" sqref="K65"/>
    </sheetView>
  </sheetViews>
  <sheetFormatPr defaultColWidth="9.140625" defaultRowHeight="12.75" x14ac:dyDescent="0.2"/>
  <cols>
    <col min="1" max="1" width="11.5703125" customWidth="1"/>
    <col min="2" max="2" width="21.140625" style="12" customWidth="1"/>
    <col min="3" max="3" width="23.140625" customWidth="1"/>
    <col min="15" max="15" width="13.85546875" style="6" customWidth="1"/>
  </cols>
  <sheetData>
    <row r="1" spans="1:49" x14ac:dyDescent="0.2">
      <c r="A1" s="2" t="s">
        <v>0</v>
      </c>
      <c r="B1" s="10" t="s">
        <v>634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5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</row>
    <row r="2" spans="1:49" ht="15" x14ac:dyDescent="0.25">
      <c r="A2" s="3" t="s">
        <v>48</v>
      </c>
      <c r="B2" s="11" t="s">
        <v>635</v>
      </c>
      <c r="C2" s="3" t="s">
        <v>49</v>
      </c>
      <c r="D2" s="3" t="s">
        <v>50</v>
      </c>
      <c r="E2" s="3" t="s">
        <v>51</v>
      </c>
      <c r="F2" s="3" t="s">
        <v>48</v>
      </c>
      <c r="G2" s="3" t="s">
        <v>52</v>
      </c>
      <c r="H2" s="3" t="s">
        <v>53</v>
      </c>
      <c r="I2" s="3" t="s">
        <v>54</v>
      </c>
      <c r="J2" s="3" t="s">
        <v>50</v>
      </c>
      <c r="K2" s="3" t="s">
        <v>50</v>
      </c>
      <c r="L2" s="3" t="s">
        <v>50</v>
      </c>
      <c r="M2">
        <v>1</v>
      </c>
      <c r="N2">
        <v>3600</v>
      </c>
      <c r="O2" s="6">
        <v>3600</v>
      </c>
      <c r="P2">
        <v>3600</v>
      </c>
      <c r="Q2" s="3" t="s">
        <v>55</v>
      </c>
      <c r="R2" s="3" t="s">
        <v>56</v>
      </c>
      <c r="S2" s="3" t="s">
        <v>57</v>
      </c>
      <c r="T2" s="3" t="s">
        <v>50</v>
      </c>
      <c r="U2" s="3" t="s">
        <v>50</v>
      </c>
      <c r="V2" s="3" t="s">
        <v>50</v>
      </c>
      <c r="W2" s="3" t="s">
        <v>50</v>
      </c>
      <c r="X2" s="3" t="s">
        <v>50</v>
      </c>
      <c r="Y2" s="3" t="s">
        <v>58</v>
      </c>
      <c r="Z2" s="3" t="s">
        <v>59</v>
      </c>
      <c r="AA2" s="3" t="s">
        <v>60</v>
      </c>
      <c r="AB2" s="3" t="s">
        <v>61</v>
      </c>
      <c r="AC2" s="3" t="s">
        <v>62</v>
      </c>
      <c r="AD2" s="3" t="s">
        <v>63</v>
      </c>
      <c r="AE2" s="3" t="s">
        <v>50</v>
      </c>
      <c r="AF2" s="3" t="s">
        <v>64</v>
      </c>
      <c r="AG2" s="3" t="s">
        <v>65</v>
      </c>
      <c r="AH2" s="3" t="s">
        <v>66</v>
      </c>
      <c r="AI2" s="3" t="s">
        <v>50</v>
      </c>
      <c r="AJ2" s="3" t="s">
        <v>67</v>
      </c>
      <c r="AK2" s="3" t="s">
        <v>68</v>
      </c>
      <c r="AL2" s="3" t="s">
        <v>68</v>
      </c>
      <c r="AM2" s="3" t="s">
        <v>68</v>
      </c>
      <c r="AN2" s="3" t="s">
        <v>68</v>
      </c>
      <c r="AO2" s="3" t="s">
        <v>50</v>
      </c>
      <c r="AP2" s="3" t="s">
        <v>68</v>
      </c>
      <c r="AQ2" s="3" t="s">
        <v>69</v>
      </c>
      <c r="AR2" s="3" t="s">
        <v>50</v>
      </c>
      <c r="AS2" s="3" t="s">
        <v>50</v>
      </c>
      <c r="AT2" s="3" t="s">
        <v>50</v>
      </c>
      <c r="AU2" s="3" t="s">
        <v>70</v>
      </c>
      <c r="AV2" s="3" t="s">
        <v>51</v>
      </c>
      <c r="AW2" s="3" t="s">
        <v>50</v>
      </c>
    </row>
    <row r="3" spans="1:49" ht="15" x14ac:dyDescent="0.25">
      <c r="A3" s="3" t="s">
        <v>71</v>
      </c>
      <c r="B3" s="11" t="s">
        <v>635</v>
      </c>
      <c r="C3" s="3" t="s">
        <v>49</v>
      </c>
      <c r="D3" s="3" t="s">
        <v>50</v>
      </c>
      <c r="E3" s="3" t="s">
        <v>72</v>
      </c>
      <c r="F3" s="3" t="s">
        <v>71</v>
      </c>
      <c r="G3" s="3" t="s">
        <v>52</v>
      </c>
      <c r="H3" s="3" t="s">
        <v>53</v>
      </c>
      <c r="I3" s="3" t="s">
        <v>54</v>
      </c>
      <c r="J3" s="3" t="s">
        <v>50</v>
      </c>
      <c r="K3" s="3" t="s">
        <v>50</v>
      </c>
      <c r="L3" s="3" t="s">
        <v>50</v>
      </c>
      <c r="M3">
        <v>1</v>
      </c>
      <c r="N3">
        <v>3870</v>
      </c>
      <c r="O3" s="6">
        <v>3870</v>
      </c>
      <c r="P3">
        <v>3870</v>
      </c>
      <c r="Q3" s="3" t="s">
        <v>55</v>
      </c>
      <c r="R3" s="3" t="s">
        <v>56</v>
      </c>
      <c r="S3" s="3" t="s">
        <v>57</v>
      </c>
      <c r="T3" s="3" t="s">
        <v>50</v>
      </c>
      <c r="U3" s="3" t="s">
        <v>50</v>
      </c>
      <c r="V3" s="3" t="s">
        <v>50</v>
      </c>
      <c r="W3" s="3" t="s">
        <v>50</v>
      </c>
      <c r="X3" s="3" t="s">
        <v>50</v>
      </c>
      <c r="Y3" s="3" t="s">
        <v>58</v>
      </c>
      <c r="Z3" s="3" t="s">
        <v>59</v>
      </c>
      <c r="AA3" s="3" t="s">
        <v>60</v>
      </c>
      <c r="AB3" s="3" t="s">
        <v>61</v>
      </c>
      <c r="AC3" s="3" t="s">
        <v>62</v>
      </c>
      <c r="AD3" s="3" t="s">
        <v>63</v>
      </c>
      <c r="AE3" s="3" t="s">
        <v>50</v>
      </c>
      <c r="AF3" s="3" t="s">
        <v>73</v>
      </c>
      <c r="AG3" s="3" t="s">
        <v>74</v>
      </c>
      <c r="AH3" s="3" t="s">
        <v>75</v>
      </c>
      <c r="AI3" s="3" t="s">
        <v>50</v>
      </c>
      <c r="AJ3" s="3" t="s">
        <v>76</v>
      </c>
      <c r="AK3" s="3" t="s">
        <v>77</v>
      </c>
      <c r="AL3" s="3" t="s">
        <v>78</v>
      </c>
      <c r="AM3" s="3" t="s">
        <v>78</v>
      </c>
      <c r="AN3" s="3" t="s">
        <v>78</v>
      </c>
      <c r="AO3" s="3" t="s">
        <v>50</v>
      </c>
      <c r="AP3" s="3" t="s">
        <v>78</v>
      </c>
      <c r="AQ3" s="3" t="s">
        <v>69</v>
      </c>
      <c r="AR3" s="3" t="s">
        <v>50</v>
      </c>
      <c r="AS3" s="3" t="s">
        <v>50</v>
      </c>
      <c r="AT3" s="3" t="s">
        <v>50</v>
      </c>
      <c r="AU3" s="3" t="s">
        <v>70</v>
      </c>
      <c r="AV3" s="3" t="s">
        <v>51</v>
      </c>
      <c r="AW3" s="3" t="s">
        <v>50</v>
      </c>
    </row>
    <row r="4" spans="1:49" ht="15" x14ac:dyDescent="0.25">
      <c r="A4" s="3" t="s">
        <v>79</v>
      </c>
      <c r="B4" s="11" t="s">
        <v>635</v>
      </c>
      <c r="C4" s="3" t="s">
        <v>80</v>
      </c>
      <c r="D4" s="3" t="s">
        <v>50</v>
      </c>
      <c r="E4" s="3" t="s">
        <v>72</v>
      </c>
      <c r="F4" s="3" t="s">
        <v>79</v>
      </c>
      <c r="G4" s="3" t="s">
        <v>81</v>
      </c>
      <c r="H4" s="3" t="s">
        <v>82</v>
      </c>
      <c r="I4" s="3" t="s">
        <v>83</v>
      </c>
      <c r="J4" s="3" t="s">
        <v>50</v>
      </c>
      <c r="K4" s="3" t="s">
        <v>50</v>
      </c>
      <c r="L4" s="3" t="s">
        <v>50</v>
      </c>
      <c r="M4">
        <v>1</v>
      </c>
      <c r="N4">
        <v>1460</v>
      </c>
      <c r="O4" s="6">
        <v>1460</v>
      </c>
      <c r="P4">
        <v>1460</v>
      </c>
      <c r="Q4" s="3" t="s">
        <v>55</v>
      </c>
      <c r="R4" s="3" t="s">
        <v>56</v>
      </c>
      <c r="S4" s="3" t="s">
        <v>57</v>
      </c>
      <c r="T4" s="3" t="s">
        <v>50</v>
      </c>
      <c r="U4" s="3" t="s">
        <v>50</v>
      </c>
      <c r="V4" s="3" t="s">
        <v>50</v>
      </c>
      <c r="W4" s="3" t="s">
        <v>50</v>
      </c>
      <c r="X4" s="3" t="s">
        <v>50</v>
      </c>
      <c r="Y4" s="3" t="s">
        <v>58</v>
      </c>
      <c r="Z4" s="3" t="s">
        <v>59</v>
      </c>
      <c r="AA4" s="3" t="s">
        <v>60</v>
      </c>
      <c r="AB4" s="3" t="s">
        <v>61</v>
      </c>
      <c r="AC4" s="3" t="s">
        <v>62</v>
      </c>
      <c r="AD4" s="3" t="s">
        <v>63</v>
      </c>
      <c r="AE4" s="3" t="s">
        <v>50</v>
      </c>
      <c r="AF4" s="3" t="s">
        <v>84</v>
      </c>
      <c r="AG4" s="3" t="s">
        <v>85</v>
      </c>
      <c r="AH4" s="3" t="s">
        <v>86</v>
      </c>
      <c r="AI4" s="3" t="s">
        <v>50</v>
      </c>
      <c r="AJ4" s="3" t="s">
        <v>87</v>
      </c>
      <c r="AK4" s="3" t="s">
        <v>88</v>
      </c>
      <c r="AL4" s="3" t="s">
        <v>78</v>
      </c>
      <c r="AM4" s="3" t="s">
        <v>78</v>
      </c>
      <c r="AN4" s="3" t="s">
        <v>78</v>
      </c>
      <c r="AO4" s="3" t="s">
        <v>50</v>
      </c>
      <c r="AP4" s="3" t="s">
        <v>78</v>
      </c>
      <c r="AQ4" s="3" t="s">
        <v>69</v>
      </c>
      <c r="AR4" s="3" t="s">
        <v>50</v>
      </c>
      <c r="AS4" s="3" t="s">
        <v>50</v>
      </c>
      <c r="AT4" s="3" t="s">
        <v>50</v>
      </c>
      <c r="AU4" s="3" t="s">
        <v>70</v>
      </c>
      <c r="AV4" s="3" t="s">
        <v>51</v>
      </c>
      <c r="AW4" s="3" t="s">
        <v>50</v>
      </c>
    </row>
    <row r="5" spans="1:49" ht="15" x14ac:dyDescent="0.25">
      <c r="A5" s="3" t="s">
        <v>89</v>
      </c>
      <c r="B5" s="11" t="s">
        <v>639</v>
      </c>
      <c r="C5" s="3" t="s">
        <v>90</v>
      </c>
      <c r="D5" s="3" t="s">
        <v>50</v>
      </c>
      <c r="E5" s="3" t="s">
        <v>91</v>
      </c>
      <c r="F5" s="3" t="s">
        <v>89</v>
      </c>
      <c r="G5" s="3" t="s">
        <v>92</v>
      </c>
      <c r="H5" s="3" t="s">
        <v>93</v>
      </c>
      <c r="I5" s="3" t="s">
        <v>94</v>
      </c>
      <c r="J5" s="3" t="s">
        <v>50</v>
      </c>
      <c r="K5" s="3" t="s">
        <v>50</v>
      </c>
      <c r="L5" s="3" t="s">
        <v>50</v>
      </c>
      <c r="M5">
        <v>1</v>
      </c>
      <c r="N5">
        <v>3050</v>
      </c>
      <c r="O5" s="6">
        <v>3050</v>
      </c>
      <c r="P5">
        <v>3050</v>
      </c>
      <c r="Q5" s="3" t="s">
        <v>55</v>
      </c>
      <c r="R5" s="3" t="s">
        <v>95</v>
      </c>
      <c r="S5" s="3" t="s">
        <v>57</v>
      </c>
      <c r="T5" s="3" t="s">
        <v>50</v>
      </c>
      <c r="U5" s="3" t="s">
        <v>50</v>
      </c>
      <c r="V5" s="3" t="s">
        <v>50</v>
      </c>
      <c r="W5" s="3" t="s">
        <v>50</v>
      </c>
      <c r="X5" s="3" t="s">
        <v>50</v>
      </c>
      <c r="Y5" s="3" t="s">
        <v>58</v>
      </c>
      <c r="Z5" s="3" t="s">
        <v>59</v>
      </c>
      <c r="AA5" s="3" t="s">
        <v>60</v>
      </c>
      <c r="AB5" s="3" t="s">
        <v>61</v>
      </c>
      <c r="AC5" s="3" t="s">
        <v>62</v>
      </c>
      <c r="AD5" s="3" t="s">
        <v>63</v>
      </c>
      <c r="AE5" s="3" t="s">
        <v>50</v>
      </c>
      <c r="AF5" s="3" t="s">
        <v>96</v>
      </c>
      <c r="AG5" s="3" t="s">
        <v>97</v>
      </c>
      <c r="AH5" s="3" t="s">
        <v>98</v>
      </c>
      <c r="AI5" s="3" t="s">
        <v>50</v>
      </c>
      <c r="AJ5" s="3" t="s">
        <v>99</v>
      </c>
      <c r="AK5" s="3" t="s">
        <v>100</v>
      </c>
      <c r="AL5" s="3" t="s">
        <v>101</v>
      </c>
      <c r="AM5" s="3" t="s">
        <v>101</v>
      </c>
      <c r="AN5" s="3" t="s">
        <v>101</v>
      </c>
      <c r="AO5" s="3" t="s">
        <v>50</v>
      </c>
      <c r="AP5" s="3" t="s">
        <v>101</v>
      </c>
      <c r="AQ5" s="3" t="s">
        <v>69</v>
      </c>
      <c r="AR5" s="3" t="s">
        <v>50</v>
      </c>
      <c r="AS5" s="3" t="s">
        <v>50</v>
      </c>
      <c r="AT5" s="3" t="s">
        <v>50</v>
      </c>
      <c r="AU5" s="3" t="s">
        <v>50</v>
      </c>
      <c r="AV5" s="3" t="s">
        <v>102</v>
      </c>
      <c r="AW5" s="3" t="s">
        <v>50</v>
      </c>
    </row>
    <row r="6" spans="1:49" ht="15" x14ac:dyDescent="0.25">
      <c r="A6" s="3" t="s">
        <v>103</v>
      </c>
      <c r="B6" s="11" t="s">
        <v>635</v>
      </c>
      <c r="C6" s="3" t="s">
        <v>104</v>
      </c>
      <c r="D6" s="3" t="s">
        <v>50</v>
      </c>
      <c r="E6" s="3" t="s">
        <v>91</v>
      </c>
      <c r="F6" s="3" t="s">
        <v>103</v>
      </c>
      <c r="G6" s="3" t="s">
        <v>105</v>
      </c>
      <c r="H6" s="3" t="s">
        <v>106</v>
      </c>
      <c r="I6" s="3" t="s">
        <v>107</v>
      </c>
      <c r="J6" s="3" t="s">
        <v>50</v>
      </c>
      <c r="K6" s="3" t="s">
        <v>50</v>
      </c>
      <c r="L6" s="3" t="s">
        <v>50</v>
      </c>
      <c r="M6">
        <v>1</v>
      </c>
      <c r="N6">
        <v>8100</v>
      </c>
      <c r="O6" s="6">
        <v>8100</v>
      </c>
      <c r="P6">
        <v>8100</v>
      </c>
      <c r="Q6" s="3" t="s">
        <v>55</v>
      </c>
      <c r="R6" s="3" t="s">
        <v>95</v>
      </c>
      <c r="S6" s="3" t="s">
        <v>57</v>
      </c>
      <c r="T6" s="3" t="s">
        <v>50</v>
      </c>
      <c r="U6" s="3" t="s">
        <v>50</v>
      </c>
      <c r="V6" s="3" t="s">
        <v>50</v>
      </c>
      <c r="W6" s="3" t="s">
        <v>50</v>
      </c>
      <c r="X6" s="3" t="s">
        <v>50</v>
      </c>
      <c r="Y6" s="3" t="s">
        <v>58</v>
      </c>
      <c r="Z6" s="3" t="s">
        <v>59</v>
      </c>
      <c r="AA6" s="3" t="s">
        <v>60</v>
      </c>
      <c r="AB6" s="3" t="s">
        <v>61</v>
      </c>
      <c r="AC6" s="3" t="s">
        <v>62</v>
      </c>
      <c r="AD6" s="3" t="s">
        <v>63</v>
      </c>
      <c r="AE6" s="3" t="s">
        <v>50</v>
      </c>
      <c r="AF6" s="3" t="s">
        <v>108</v>
      </c>
      <c r="AG6" s="3" t="s">
        <v>109</v>
      </c>
      <c r="AH6" s="3" t="s">
        <v>110</v>
      </c>
      <c r="AI6" s="3" t="s">
        <v>50</v>
      </c>
      <c r="AJ6" s="3" t="s">
        <v>111</v>
      </c>
      <c r="AK6" s="3" t="s">
        <v>112</v>
      </c>
      <c r="AL6" s="3" t="s">
        <v>101</v>
      </c>
      <c r="AM6" s="3" t="s">
        <v>101</v>
      </c>
      <c r="AN6" s="3" t="s">
        <v>101</v>
      </c>
      <c r="AO6" s="3" t="s">
        <v>50</v>
      </c>
      <c r="AP6" s="3" t="s">
        <v>101</v>
      </c>
      <c r="AQ6" s="3" t="s">
        <v>69</v>
      </c>
      <c r="AR6" s="3" t="s">
        <v>50</v>
      </c>
      <c r="AS6" s="3" t="s">
        <v>50</v>
      </c>
      <c r="AT6" s="3" t="s">
        <v>50</v>
      </c>
      <c r="AU6" s="3" t="s">
        <v>50</v>
      </c>
      <c r="AV6" s="3" t="s">
        <v>102</v>
      </c>
      <c r="AW6" s="3" t="s">
        <v>50</v>
      </c>
    </row>
    <row r="7" spans="1:49" ht="15" x14ac:dyDescent="0.25">
      <c r="A7" s="3" t="s">
        <v>113</v>
      </c>
      <c r="B7" s="11" t="s">
        <v>635</v>
      </c>
      <c r="C7" s="3" t="s">
        <v>114</v>
      </c>
      <c r="D7" s="3" t="s">
        <v>50</v>
      </c>
      <c r="E7" s="3" t="s">
        <v>51</v>
      </c>
      <c r="F7" s="3" t="s">
        <v>113</v>
      </c>
      <c r="G7" s="3" t="s">
        <v>115</v>
      </c>
      <c r="H7" s="3" t="s">
        <v>116</v>
      </c>
      <c r="I7" s="3" t="s">
        <v>117</v>
      </c>
      <c r="J7" s="3" t="s">
        <v>50</v>
      </c>
      <c r="K7" s="3" t="s">
        <v>50</v>
      </c>
      <c r="L7" s="3" t="s">
        <v>50</v>
      </c>
      <c r="M7">
        <v>1</v>
      </c>
      <c r="N7">
        <v>11820.95</v>
      </c>
      <c r="O7" s="6">
        <v>11820.95</v>
      </c>
      <c r="P7">
        <v>11820.95</v>
      </c>
      <c r="Q7" s="3" t="s">
        <v>55</v>
      </c>
      <c r="R7" s="3" t="s">
        <v>95</v>
      </c>
      <c r="S7" s="3" t="s">
        <v>57</v>
      </c>
      <c r="T7" s="3" t="s">
        <v>50</v>
      </c>
      <c r="U7" s="3" t="s">
        <v>50</v>
      </c>
      <c r="V7" s="3" t="s">
        <v>50</v>
      </c>
      <c r="W7" s="3" t="s">
        <v>50</v>
      </c>
      <c r="X7" s="3" t="s">
        <v>50</v>
      </c>
      <c r="Y7" s="3" t="s">
        <v>118</v>
      </c>
      <c r="Z7" s="3" t="s">
        <v>119</v>
      </c>
      <c r="AA7" s="3" t="s">
        <v>60</v>
      </c>
      <c r="AB7" s="3" t="s">
        <v>61</v>
      </c>
      <c r="AC7" s="3" t="s">
        <v>62</v>
      </c>
      <c r="AD7" s="3" t="s">
        <v>63</v>
      </c>
      <c r="AE7" s="3" t="s">
        <v>50</v>
      </c>
      <c r="AF7" s="3" t="s">
        <v>120</v>
      </c>
      <c r="AG7" s="3" t="s">
        <v>121</v>
      </c>
      <c r="AH7" s="3" t="s">
        <v>122</v>
      </c>
      <c r="AI7" s="3" t="s">
        <v>50</v>
      </c>
      <c r="AJ7" s="3" t="s">
        <v>50</v>
      </c>
      <c r="AK7" s="3" t="s">
        <v>123</v>
      </c>
      <c r="AL7" s="3" t="s">
        <v>124</v>
      </c>
      <c r="AM7" s="3" t="s">
        <v>124</v>
      </c>
      <c r="AN7" s="3" t="s">
        <v>124</v>
      </c>
      <c r="AO7" s="3" t="s">
        <v>50</v>
      </c>
      <c r="AP7" s="3" t="s">
        <v>124</v>
      </c>
      <c r="AQ7" s="3" t="s">
        <v>69</v>
      </c>
      <c r="AR7" s="3" t="s">
        <v>50</v>
      </c>
      <c r="AS7" s="3" t="s">
        <v>50</v>
      </c>
      <c r="AT7" s="3" t="s">
        <v>50</v>
      </c>
      <c r="AU7" s="3" t="s">
        <v>50</v>
      </c>
      <c r="AV7" s="3" t="s">
        <v>102</v>
      </c>
      <c r="AW7" s="3" t="s">
        <v>50</v>
      </c>
    </row>
    <row r="8" spans="1:49" ht="15" x14ac:dyDescent="0.25">
      <c r="A8" s="3" t="s">
        <v>125</v>
      </c>
      <c r="B8" s="11" t="s">
        <v>635</v>
      </c>
      <c r="C8" s="3" t="s">
        <v>114</v>
      </c>
      <c r="D8" s="3" t="s">
        <v>50</v>
      </c>
      <c r="E8" s="3" t="s">
        <v>51</v>
      </c>
      <c r="F8" s="3" t="s">
        <v>125</v>
      </c>
      <c r="G8" s="3" t="s">
        <v>115</v>
      </c>
      <c r="H8" s="3" t="s">
        <v>116</v>
      </c>
      <c r="I8" s="3" t="s">
        <v>117</v>
      </c>
      <c r="J8" s="3" t="s">
        <v>50</v>
      </c>
      <c r="K8" s="3" t="s">
        <v>50</v>
      </c>
      <c r="L8" s="3" t="s">
        <v>50</v>
      </c>
      <c r="M8">
        <v>1</v>
      </c>
      <c r="N8">
        <v>11820.95</v>
      </c>
      <c r="O8" s="6">
        <v>11820.95</v>
      </c>
      <c r="P8">
        <v>11820.95</v>
      </c>
      <c r="Q8" s="3" t="s">
        <v>55</v>
      </c>
      <c r="R8" s="3" t="s">
        <v>95</v>
      </c>
      <c r="S8" s="3" t="s">
        <v>57</v>
      </c>
      <c r="T8" s="3" t="s">
        <v>50</v>
      </c>
      <c r="U8" s="3" t="s">
        <v>50</v>
      </c>
      <c r="V8" s="3" t="s">
        <v>50</v>
      </c>
      <c r="W8" s="3" t="s">
        <v>50</v>
      </c>
      <c r="X8" s="3" t="s">
        <v>50</v>
      </c>
      <c r="Y8" s="3" t="s">
        <v>118</v>
      </c>
      <c r="Z8" s="3" t="s">
        <v>119</v>
      </c>
      <c r="AA8" s="3" t="s">
        <v>60</v>
      </c>
      <c r="AB8" s="3" t="s">
        <v>61</v>
      </c>
      <c r="AC8" s="3" t="s">
        <v>62</v>
      </c>
      <c r="AD8" s="3" t="s">
        <v>63</v>
      </c>
      <c r="AE8" s="3" t="s">
        <v>50</v>
      </c>
      <c r="AF8" s="3" t="s">
        <v>120</v>
      </c>
      <c r="AG8" s="3" t="s">
        <v>121</v>
      </c>
      <c r="AH8" s="3" t="s">
        <v>122</v>
      </c>
      <c r="AI8" s="3" t="s">
        <v>50</v>
      </c>
      <c r="AJ8" s="3" t="s">
        <v>50</v>
      </c>
      <c r="AK8" s="3" t="s">
        <v>123</v>
      </c>
      <c r="AL8" s="3" t="s">
        <v>124</v>
      </c>
      <c r="AM8" s="3" t="s">
        <v>124</v>
      </c>
      <c r="AN8" s="3" t="s">
        <v>124</v>
      </c>
      <c r="AO8" s="3" t="s">
        <v>50</v>
      </c>
      <c r="AP8" s="3" t="s">
        <v>124</v>
      </c>
      <c r="AQ8" s="3" t="s">
        <v>69</v>
      </c>
      <c r="AR8" s="3" t="s">
        <v>50</v>
      </c>
      <c r="AS8" s="3" t="s">
        <v>50</v>
      </c>
      <c r="AT8" s="3" t="s">
        <v>50</v>
      </c>
      <c r="AU8" s="3" t="s">
        <v>50</v>
      </c>
      <c r="AV8" s="3" t="s">
        <v>102</v>
      </c>
      <c r="AW8" s="3" t="s">
        <v>50</v>
      </c>
    </row>
    <row r="9" spans="1:49" ht="15" x14ac:dyDescent="0.25">
      <c r="A9" s="3" t="s">
        <v>126</v>
      </c>
      <c r="B9" s="11" t="s">
        <v>635</v>
      </c>
      <c r="C9" s="3" t="s">
        <v>114</v>
      </c>
      <c r="D9" s="3" t="s">
        <v>50</v>
      </c>
      <c r="E9" s="3" t="s">
        <v>51</v>
      </c>
      <c r="F9" s="3" t="s">
        <v>126</v>
      </c>
      <c r="G9" s="3" t="s">
        <v>115</v>
      </c>
      <c r="H9" s="3" t="s">
        <v>116</v>
      </c>
      <c r="I9" s="3" t="s">
        <v>117</v>
      </c>
      <c r="J9" s="3" t="s">
        <v>50</v>
      </c>
      <c r="K9" s="3" t="s">
        <v>50</v>
      </c>
      <c r="L9" s="3" t="s">
        <v>50</v>
      </c>
      <c r="M9">
        <v>1</v>
      </c>
      <c r="N9">
        <v>11820.95</v>
      </c>
      <c r="O9" s="6">
        <v>11820.95</v>
      </c>
      <c r="P9">
        <v>11820.95</v>
      </c>
      <c r="Q9" s="3" t="s">
        <v>55</v>
      </c>
      <c r="R9" s="3" t="s">
        <v>95</v>
      </c>
      <c r="S9" s="3" t="s">
        <v>57</v>
      </c>
      <c r="T9" s="3" t="s">
        <v>50</v>
      </c>
      <c r="U9" s="3" t="s">
        <v>50</v>
      </c>
      <c r="V9" s="3" t="s">
        <v>50</v>
      </c>
      <c r="W9" s="3" t="s">
        <v>50</v>
      </c>
      <c r="X9" s="3" t="s">
        <v>50</v>
      </c>
      <c r="Y9" s="3" t="s">
        <v>118</v>
      </c>
      <c r="Z9" s="3" t="s">
        <v>119</v>
      </c>
      <c r="AA9" s="3" t="s">
        <v>60</v>
      </c>
      <c r="AB9" s="3" t="s">
        <v>61</v>
      </c>
      <c r="AC9" s="3" t="s">
        <v>62</v>
      </c>
      <c r="AD9" s="3" t="s">
        <v>63</v>
      </c>
      <c r="AE9" s="3" t="s">
        <v>50</v>
      </c>
      <c r="AF9" s="3" t="s">
        <v>120</v>
      </c>
      <c r="AG9" s="3" t="s">
        <v>121</v>
      </c>
      <c r="AH9" s="3" t="s">
        <v>122</v>
      </c>
      <c r="AI9" s="3" t="s">
        <v>50</v>
      </c>
      <c r="AJ9" s="3" t="s">
        <v>50</v>
      </c>
      <c r="AK9" s="3" t="s">
        <v>123</v>
      </c>
      <c r="AL9" s="3" t="s">
        <v>124</v>
      </c>
      <c r="AM9" s="3" t="s">
        <v>124</v>
      </c>
      <c r="AN9" s="3" t="s">
        <v>124</v>
      </c>
      <c r="AO9" s="3" t="s">
        <v>50</v>
      </c>
      <c r="AP9" s="3" t="s">
        <v>124</v>
      </c>
      <c r="AQ9" s="3" t="s">
        <v>69</v>
      </c>
      <c r="AR9" s="3" t="s">
        <v>50</v>
      </c>
      <c r="AS9" s="3" t="s">
        <v>50</v>
      </c>
      <c r="AT9" s="3" t="s">
        <v>50</v>
      </c>
      <c r="AU9" s="3" t="s">
        <v>50</v>
      </c>
      <c r="AV9" s="3" t="s">
        <v>102</v>
      </c>
      <c r="AW9" s="3" t="s">
        <v>50</v>
      </c>
    </row>
    <row r="10" spans="1:49" ht="15" x14ac:dyDescent="0.25">
      <c r="A10" s="3" t="s">
        <v>127</v>
      </c>
      <c r="B10" s="11" t="s">
        <v>635</v>
      </c>
      <c r="C10" s="3" t="s">
        <v>114</v>
      </c>
      <c r="D10" s="3" t="s">
        <v>50</v>
      </c>
      <c r="E10" s="3" t="s">
        <v>51</v>
      </c>
      <c r="F10" s="3" t="s">
        <v>127</v>
      </c>
      <c r="G10" s="3" t="s">
        <v>115</v>
      </c>
      <c r="H10" s="3" t="s">
        <v>116</v>
      </c>
      <c r="I10" s="3" t="s">
        <v>117</v>
      </c>
      <c r="J10" s="3" t="s">
        <v>50</v>
      </c>
      <c r="K10" s="3" t="s">
        <v>50</v>
      </c>
      <c r="L10" s="3" t="s">
        <v>50</v>
      </c>
      <c r="M10">
        <v>1</v>
      </c>
      <c r="N10">
        <v>11820.95</v>
      </c>
      <c r="O10" s="6">
        <v>11820.95</v>
      </c>
      <c r="P10">
        <v>11820.95</v>
      </c>
      <c r="Q10" s="3" t="s">
        <v>55</v>
      </c>
      <c r="R10" s="3" t="s">
        <v>95</v>
      </c>
      <c r="S10" s="3" t="s">
        <v>57</v>
      </c>
      <c r="T10" s="3" t="s">
        <v>50</v>
      </c>
      <c r="U10" s="3" t="s">
        <v>50</v>
      </c>
      <c r="V10" s="3" t="s">
        <v>50</v>
      </c>
      <c r="W10" s="3" t="s">
        <v>50</v>
      </c>
      <c r="X10" s="3" t="s">
        <v>50</v>
      </c>
      <c r="Y10" s="3" t="s">
        <v>118</v>
      </c>
      <c r="Z10" s="3" t="s">
        <v>119</v>
      </c>
      <c r="AA10" s="3" t="s">
        <v>60</v>
      </c>
      <c r="AB10" s="3" t="s">
        <v>61</v>
      </c>
      <c r="AC10" s="3" t="s">
        <v>62</v>
      </c>
      <c r="AD10" s="3" t="s">
        <v>63</v>
      </c>
      <c r="AE10" s="3" t="s">
        <v>50</v>
      </c>
      <c r="AF10" s="3" t="s">
        <v>120</v>
      </c>
      <c r="AG10" s="3" t="s">
        <v>121</v>
      </c>
      <c r="AH10" s="3" t="s">
        <v>122</v>
      </c>
      <c r="AI10" s="3" t="s">
        <v>50</v>
      </c>
      <c r="AJ10" s="3" t="s">
        <v>50</v>
      </c>
      <c r="AK10" s="3" t="s">
        <v>123</v>
      </c>
      <c r="AL10" s="3" t="s">
        <v>124</v>
      </c>
      <c r="AM10" s="3" t="s">
        <v>124</v>
      </c>
      <c r="AN10" s="3" t="s">
        <v>124</v>
      </c>
      <c r="AO10" s="3" t="s">
        <v>50</v>
      </c>
      <c r="AP10" s="3" t="s">
        <v>124</v>
      </c>
      <c r="AQ10" s="3" t="s">
        <v>69</v>
      </c>
      <c r="AR10" s="3" t="s">
        <v>50</v>
      </c>
      <c r="AS10" s="3" t="s">
        <v>50</v>
      </c>
      <c r="AT10" s="3" t="s">
        <v>50</v>
      </c>
      <c r="AU10" s="3" t="s">
        <v>50</v>
      </c>
      <c r="AV10" s="3" t="s">
        <v>102</v>
      </c>
      <c r="AW10" s="3" t="s">
        <v>50</v>
      </c>
    </row>
    <row r="11" spans="1:49" ht="15" x14ac:dyDescent="0.25">
      <c r="A11" s="3" t="s">
        <v>128</v>
      </c>
      <c r="B11" s="11" t="s">
        <v>635</v>
      </c>
      <c r="C11" s="3" t="s">
        <v>129</v>
      </c>
      <c r="D11" s="3" t="s">
        <v>50</v>
      </c>
      <c r="E11" s="3" t="s">
        <v>51</v>
      </c>
      <c r="F11" s="3" t="s">
        <v>128</v>
      </c>
      <c r="G11" s="3" t="s">
        <v>115</v>
      </c>
      <c r="H11" s="3" t="s">
        <v>116</v>
      </c>
      <c r="I11" s="3" t="s">
        <v>130</v>
      </c>
      <c r="J11" s="3" t="s">
        <v>50</v>
      </c>
      <c r="K11" s="3" t="s">
        <v>50</v>
      </c>
      <c r="L11" s="3" t="s">
        <v>50</v>
      </c>
      <c r="M11">
        <v>1</v>
      </c>
      <c r="N11">
        <v>3660.8</v>
      </c>
      <c r="O11" s="6">
        <v>3660.8</v>
      </c>
      <c r="P11">
        <v>3660.8</v>
      </c>
      <c r="Q11" s="3" t="s">
        <v>55</v>
      </c>
      <c r="R11" s="3" t="s">
        <v>95</v>
      </c>
      <c r="S11" s="3" t="s">
        <v>57</v>
      </c>
      <c r="T11" s="3" t="s">
        <v>50</v>
      </c>
      <c r="U11" s="3" t="s">
        <v>50</v>
      </c>
      <c r="V11" s="3" t="s">
        <v>50</v>
      </c>
      <c r="W11" s="3" t="s">
        <v>50</v>
      </c>
      <c r="X11" s="3" t="s">
        <v>50</v>
      </c>
      <c r="Y11" s="3" t="s">
        <v>118</v>
      </c>
      <c r="Z11" s="3" t="s">
        <v>119</v>
      </c>
      <c r="AA11" s="3" t="s">
        <v>60</v>
      </c>
      <c r="AB11" s="3" t="s">
        <v>61</v>
      </c>
      <c r="AC11" s="3" t="s">
        <v>62</v>
      </c>
      <c r="AD11" s="3" t="s">
        <v>63</v>
      </c>
      <c r="AE11" s="3" t="s">
        <v>50</v>
      </c>
      <c r="AF11" s="3" t="s">
        <v>131</v>
      </c>
      <c r="AG11" s="3" t="s">
        <v>132</v>
      </c>
      <c r="AH11" s="3" t="s">
        <v>133</v>
      </c>
      <c r="AI11" s="3" t="s">
        <v>50</v>
      </c>
      <c r="AJ11" s="3" t="s">
        <v>134</v>
      </c>
      <c r="AK11" s="3" t="s">
        <v>135</v>
      </c>
      <c r="AL11" s="3" t="s">
        <v>124</v>
      </c>
      <c r="AM11" s="3" t="s">
        <v>124</v>
      </c>
      <c r="AN11" s="3" t="s">
        <v>124</v>
      </c>
      <c r="AO11" s="3" t="s">
        <v>50</v>
      </c>
      <c r="AP11" s="3" t="s">
        <v>124</v>
      </c>
      <c r="AQ11" s="3" t="s">
        <v>69</v>
      </c>
      <c r="AR11" s="3" t="s">
        <v>50</v>
      </c>
      <c r="AS11" s="3" t="s">
        <v>50</v>
      </c>
      <c r="AT11" s="3" t="s">
        <v>50</v>
      </c>
      <c r="AU11" s="3" t="s">
        <v>50</v>
      </c>
      <c r="AV11" s="3" t="s">
        <v>102</v>
      </c>
      <c r="AW11" s="3" t="s">
        <v>50</v>
      </c>
    </row>
    <row r="12" spans="1:49" ht="15" x14ac:dyDescent="0.25">
      <c r="A12" s="3" t="s">
        <v>136</v>
      </c>
      <c r="B12" s="11" t="s">
        <v>635</v>
      </c>
      <c r="C12" s="3" t="s">
        <v>137</v>
      </c>
      <c r="D12" s="3" t="s">
        <v>50</v>
      </c>
      <c r="E12" s="3" t="s">
        <v>51</v>
      </c>
      <c r="F12" s="3" t="s">
        <v>136</v>
      </c>
      <c r="G12" s="3" t="s">
        <v>138</v>
      </c>
      <c r="H12" s="3" t="s">
        <v>139</v>
      </c>
      <c r="I12" s="3" t="s">
        <v>140</v>
      </c>
      <c r="J12" s="3" t="s">
        <v>50</v>
      </c>
      <c r="K12" s="3" t="s">
        <v>50</v>
      </c>
      <c r="L12" s="3" t="s">
        <v>50</v>
      </c>
      <c r="M12">
        <v>1</v>
      </c>
      <c r="N12">
        <v>7836.4</v>
      </c>
      <c r="O12" s="6">
        <v>7836.4</v>
      </c>
      <c r="P12">
        <v>6791.56</v>
      </c>
      <c r="Q12" s="3" t="s">
        <v>141</v>
      </c>
      <c r="R12" s="3" t="s">
        <v>95</v>
      </c>
      <c r="S12" s="3" t="s">
        <v>57</v>
      </c>
      <c r="T12" s="3" t="s">
        <v>50</v>
      </c>
      <c r="U12" s="3" t="s">
        <v>50</v>
      </c>
      <c r="V12" s="3" t="s">
        <v>50</v>
      </c>
      <c r="W12" s="3" t="s">
        <v>50</v>
      </c>
      <c r="X12" s="3" t="s">
        <v>50</v>
      </c>
      <c r="Y12" s="3" t="s">
        <v>118</v>
      </c>
      <c r="Z12" s="3" t="s">
        <v>119</v>
      </c>
      <c r="AA12" s="3" t="s">
        <v>60</v>
      </c>
      <c r="AB12" s="3" t="s">
        <v>61</v>
      </c>
      <c r="AC12" s="3" t="s">
        <v>62</v>
      </c>
      <c r="AD12" s="3" t="s">
        <v>142</v>
      </c>
      <c r="AE12" s="3" t="s">
        <v>50</v>
      </c>
      <c r="AF12" s="3" t="s">
        <v>143</v>
      </c>
      <c r="AG12" s="3" t="s">
        <v>144</v>
      </c>
      <c r="AH12" s="3" t="s">
        <v>145</v>
      </c>
      <c r="AI12" s="3" t="s">
        <v>50</v>
      </c>
      <c r="AJ12" s="3" t="s">
        <v>50</v>
      </c>
      <c r="AK12" s="3" t="s">
        <v>124</v>
      </c>
      <c r="AL12" s="3" t="s">
        <v>124</v>
      </c>
      <c r="AM12" s="3" t="s">
        <v>124</v>
      </c>
      <c r="AN12" s="3" t="s">
        <v>124</v>
      </c>
      <c r="AO12" s="3" t="s">
        <v>50</v>
      </c>
      <c r="AP12" s="3" t="s">
        <v>124</v>
      </c>
      <c r="AQ12" s="3" t="s">
        <v>146</v>
      </c>
      <c r="AR12" s="3" t="s">
        <v>50</v>
      </c>
      <c r="AS12" s="3" t="s">
        <v>50</v>
      </c>
      <c r="AT12" s="3" t="s">
        <v>50</v>
      </c>
      <c r="AU12" s="3" t="s">
        <v>147</v>
      </c>
      <c r="AV12" s="3" t="s">
        <v>102</v>
      </c>
      <c r="AW12" s="3" t="s">
        <v>148</v>
      </c>
    </row>
    <row r="13" spans="1:49" ht="15" x14ac:dyDescent="0.25">
      <c r="A13" s="3" t="s">
        <v>149</v>
      </c>
      <c r="B13" s="11" t="s">
        <v>635</v>
      </c>
      <c r="C13" s="3" t="s">
        <v>137</v>
      </c>
      <c r="D13" s="3" t="s">
        <v>50</v>
      </c>
      <c r="E13" s="3" t="s">
        <v>51</v>
      </c>
      <c r="F13" s="3" t="s">
        <v>149</v>
      </c>
      <c r="G13" s="3" t="s">
        <v>138</v>
      </c>
      <c r="H13" s="3" t="s">
        <v>139</v>
      </c>
      <c r="I13" s="3" t="s">
        <v>140</v>
      </c>
      <c r="J13" s="3" t="s">
        <v>50</v>
      </c>
      <c r="K13" s="3" t="s">
        <v>50</v>
      </c>
      <c r="L13" s="3" t="s">
        <v>50</v>
      </c>
      <c r="M13">
        <v>1</v>
      </c>
      <c r="N13">
        <v>7836.4</v>
      </c>
      <c r="O13" s="6">
        <v>7836.4</v>
      </c>
      <c r="P13">
        <v>6791.56</v>
      </c>
      <c r="Q13" s="3" t="s">
        <v>141</v>
      </c>
      <c r="R13" s="3" t="s">
        <v>95</v>
      </c>
      <c r="S13" s="3" t="s">
        <v>57</v>
      </c>
      <c r="T13" s="3" t="s">
        <v>50</v>
      </c>
      <c r="U13" s="3" t="s">
        <v>50</v>
      </c>
      <c r="V13" s="3" t="s">
        <v>50</v>
      </c>
      <c r="W13" s="3" t="s">
        <v>50</v>
      </c>
      <c r="X13" s="3" t="s">
        <v>50</v>
      </c>
      <c r="Y13" s="3" t="s">
        <v>118</v>
      </c>
      <c r="Z13" s="3" t="s">
        <v>119</v>
      </c>
      <c r="AA13" s="3" t="s">
        <v>60</v>
      </c>
      <c r="AB13" s="3" t="s">
        <v>61</v>
      </c>
      <c r="AC13" s="3" t="s">
        <v>62</v>
      </c>
      <c r="AD13" s="3" t="s">
        <v>142</v>
      </c>
      <c r="AE13" s="3" t="s">
        <v>50</v>
      </c>
      <c r="AF13" s="3" t="s">
        <v>143</v>
      </c>
      <c r="AG13" s="3" t="s">
        <v>144</v>
      </c>
      <c r="AH13" s="3" t="s">
        <v>145</v>
      </c>
      <c r="AI13" s="3" t="s">
        <v>50</v>
      </c>
      <c r="AJ13" s="3" t="s">
        <v>50</v>
      </c>
      <c r="AK13" s="3" t="s">
        <v>124</v>
      </c>
      <c r="AL13" s="3" t="s">
        <v>124</v>
      </c>
      <c r="AM13" s="3" t="s">
        <v>124</v>
      </c>
      <c r="AN13" s="3" t="s">
        <v>124</v>
      </c>
      <c r="AO13" s="3" t="s">
        <v>50</v>
      </c>
      <c r="AP13" s="3" t="s">
        <v>124</v>
      </c>
      <c r="AQ13" s="3" t="s">
        <v>146</v>
      </c>
      <c r="AR13" s="3" t="s">
        <v>50</v>
      </c>
      <c r="AS13" s="3" t="s">
        <v>50</v>
      </c>
      <c r="AT13" s="3" t="s">
        <v>50</v>
      </c>
      <c r="AU13" s="3" t="s">
        <v>147</v>
      </c>
      <c r="AV13" s="3" t="s">
        <v>102</v>
      </c>
      <c r="AW13" s="3" t="s">
        <v>148</v>
      </c>
    </row>
    <row r="14" spans="1:49" ht="15" x14ac:dyDescent="0.25">
      <c r="A14" s="3" t="s">
        <v>150</v>
      </c>
      <c r="B14" s="11" t="s">
        <v>635</v>
      </c>
      <c r="C14" s="3" t="s">
        <v>151</v>
      </c>
      <c r="D14" s="3" t="s">
        <v>50</v>
      </c>
      <c r="E14" s="3" t="s">
        <v>91</v>
      </c>
      <c r="F14" s="3" t="s">
        <v>150</v>
      </c>
      <c r="G14" s="3" t="s">
        <v>152</v>
      </c>
      <c r="H14" s="3" t="s">
        <v>153</v>
      </c>
      <c r="I14" s="3" t="s">
        <v>154</v>
      </c>
      <c r="J14" s="3" t="s">
        <v>50</v>
      </c>
      <c r="K14" s="3" t="s">
        <v>50</v>
      </c>
      <c r="L14" s="3" t="s">
        <v>50</v>
      </c>
      <c r="M14">
        <v>1</v>
      </c>
      <c r="N14">
        <v>5700</v>
      </c>
      <c r="O14" s="6">
        <v>5700</v>
      </c>
      <c r="P14">
        <v>5700</v>
      </c>
      <c r="Q14" s="3" t="s">
        <v>55</v>
      </c>
      <c r="R14" s="3" t="s">
        <v>155</v>
      </c>
      <c r="S14" s="3" t="s">
        <v>57</v>
      </c>
      <c r="T14" s="3" t="s">
        <v>50</v>
      </c>
      <c r="U14" s="3" t="s">
        <v>50</v>
      </c>
      <c r="V14" s="3" t="s">
        <v>50</v>
      </c>
      <c r="W14" s="3" t="s">
        <v>50</v>
      </c>
      <c r="X14" s="3" t="s">
        <v>50</v>
      </c>
      <c r="Y14" s="3" t="s">
        <v>156</v>
      </c>
      <c r="Z14" s="3" t="s">
        <v>157</v>
      </c>
      <c r="AA14" s="3" t="s">
        <v>60</v>
      </c>
      <c r="AB14" s="3" t="s">
        <v>61</v>
      </c>
      <c r="AC14" s="3" t="s">
        <v>62</v>
      </c>
      <c r="AD14" s="3" t="s">
        <v>63</v>
      </c>
      <c r="AE14" s="3" t="s">
        <v>50</v>
      </c>
      <c r="AF14" s="3" t="s">
        <v>158</v>
      </c>
      <c r="AG14" s="3" t="s">
        <v>159</v>
      </c>
      <c r="AH14" s="3" t="s">
        <v>160</v>
      </c>
      <c r="AI14" s="3" t="s">
        <v>50</v>
      </c>
      <c r="AJ14" s="3" t="s">
        <v>161</v>
      </c>
      <c r="AK14" s="3" t="s">
        <v>162</v>
      </c>
      <c r="AL14" s="3" t="s">
        <v>163</v>
      </c>
      <c r="AM14" s="3" t="s">
        <v>163</v>
      </c>
      <c r="AN14" s="3" t="s">
        <v>163</v>
      </c>
      <c r="AO14" s="3" t="s">
        <v>50</v>
      </c>
      <c r="AP14" s="3" t="s">
        <v>163</v>
      </c>
      <c r="AQ14" s="3" t="s">
        <v>69</v>
      </c>
      <c r="AR14" s="3" t="s">
        <v>50</v>
      </c>
      <c r="AS14" s="3" t="s">
        <v>50</v>
      </c>
      <c r="AT14" s="3" t="s">
        <v>50</v>
      </c>
      <c r="AU14" s="3" t="s">
        <v>164</v>
      </c>
      <c r="AV14" s="3" t="s">
        <v>102</v>
      </c>
      <c r="AW14" s="3" t="s">
        <v>50</v>
      </c>
    </row>
    <row r="15" spans="1:49" ht="15" x14ac:dyDescent="0.25">
      <c r="A15" s="3" t="s">
        <v>165</v>
      </c>
      <c r="B15" s="11" t="s">
        <v>635</v>
      </c>
      <c r="C15" s="3" t="s">
        <v>151</v>
      </c>
      <c r="D15" s="3" t="s">
        <v>50</v>
      </c>
      <c r="E15" s="3" t="s">
        <v>91</v>
      </c>
      <c r="F15" s="3" t="s">
        <v>165</v>
      </c>
      <c r="G15" s="3" t="s">
        <v>152</v>
      </c>
      <c r="H15" s="3" t="s">
        <v>153</v>
      </c>
      <c r="I15" s="3" t="s">
        <v>154</v>
      </c>
      <c r="J15" s="3" t="s">
        <v>50</v>
      </c>
      <c r="K15" s="3" t="s">
        <v>50</v>
      </c>
      <c r="L15" s="3" t="s">
        <v>50</v>
      </c>
      <c r="M15">
        <v>1</v>
      </c>
      <c r="N15">
        <v>5700</v>
      </c>
      <c r="O15" s="6">
        <v>5700</v>
      </c>
      <c r="P15">
        <v>5700</v>
      </c>
      <c r="Q15" s="3" t="s">
        <v>55</v>
      </c>
      <c r="R15" s="3" t="s">
        <v>155</v>
      </c>
      <c r="S15" s="3" t="s">
        <v>57</v>
      </c>
      <c r="T15" s="3" t="s">
        <v>50</v>
      </c>
      <c r="U15" s="3" t="s">
        <v>50</v>
      </c>
      <c r="V15" s="3" t="s">
        <v>50</v>
      </c>
      <c r="W15" s="3" t="s">
        <v>50</v>
      </c>
      <c r="X15" s="3" t="s">
        <v>50</v>
      </c>
      <c r="Y15" s="3" t="s">
        <v>156</v>
      </c>
      <c r="Z15" s="3" t="s">
        <v>157</v>
      </c>
      <c r="AA15" s="3" t="s">
        <v>60</v>
      </c>
      <c r="AB15" s="3" t="s">
        <v>61</v>
      </c>
      <c r="AC15" s="3" t="s">
        <v>62</v>
      </c>
      <c r="AD15" s="3" t="s">
        <v>63</v>
      </c>
      <c r="AE15" s="3" t="s">
        <v>50</v>
      </c>
      <c r="AF15" s="3" t="s">
        <v>158</v>
      </c>
      <c r="AG15" s="3" t="s">
        <v>159</v>
      </c>
      <c r="AH15" s="3" t="s">
        <v>160</v>
      </c>
      <c r="AI15" s="3" t="s">
        <v>50</v>
      </c>
      <c r="AJ15" s="3" t="s">
        <v>166</v>
      </c>
      <c r="AK15" s="3" t="s">
        <v>162</v>
      </c>
      <c r="AL15" s="3" t="s">
        <v>163</v>
      </c>
      <c r="AM15" s="3" t="s">
        <v>163</v>
      </c>
      <c r="AN15" s="3" t="s">
        <v>163</v>
      </c>
      <c r="AO15" s="3" t="s">
        <v>50</v>
      </c>
      <c r="AP15" s="3" t="s">
        <v>163</v>
      </c>
      <c r="AQ15" s="3" t="s">
        <v>69</v>
      </c>
      <c r="AR15" s="3" t="s">
        <v>50</v>
      </c>
      <c r="AS15" s="3" t="s">
        <v>50</v>
      </c>
      <c r="AT15" s="3" t="s">
        <v>50</v>
      </c>
      <c r="AU15" s="3" t="s">
        <v>164</v>
      </c>
      <c r="AV15" s="3" t="s">
        <v>102</v>
      </c>
      <c r="AW15" s="3" t="s">
        <v>50</v>
      </c>
    </row>
    <row r="16" spans="1:49" ht="15" x14ac:dyDescent="0.25">
      <c r="A16" s="3" t="s">
        <v>167</v>
      </c>
      <c r="B16" s="11" t="s">
        <v>635</v>
      </c>
      <c r="C16" s="3" t="s">
        <v>151</v>
      </c>
      <c r="D16" s="3" t="s">
        <v>50</v>
      </c>
      <c r="E16" s="3" t="s">
        <v>91</v>
      </c>
      <c r="F16" s="3" t="s">
        <v>167</v>
      </c>
      <c r="G16" s="3" t="s">
        <v>152</v>
      </c>
      <c r="H16" s="3" t="s">
        <v>153</v>
      </c>
      <c r="I16" s="3" t="s">
        <v>154</v>
      </c>
      <c r="J16" s="3" t="s">
        <v>50</v>
      </c>
      <c r="K16" s="3" t="s">
        <v>50</v>
      </c>
      <c r="L16" s="3" t="s">
        <v>50</v>
      </c>
      <c r="M16">
        <v>1</v>
      </c>
      <c r="N16">
        <v>5700</v>
      </c>
      <c r="O16" s="6">
        <v>5700</v>
      </c>
      <c r="P16">
        <v>5700</v>
      </c>
      <c r="Q16" s="3" t="s">
        <v>55</v>
      </c>
      <c r="R16" s="3" t="s">
        <v>155</v>
      </c>
      <c r="S16" s="3" t="s">
        <v>57</v>
      </c>
      <c r="T16" s="3" t="s">
        <v>50</v>
      </c>
      <c r="U16" s="3" t="s">
        <v>50</v>
      </c>
      <c r="V16" s="3" t="s">
        <v>50</v>
      </c>
      <c r="W16" s="3" t="s">
        <v>50</v>
      </c>
      <c r="X16" s="3" t="s">
        <v>50</v>
      </c>
      <c r="Y16" s="3" t="s">
        <v>156</v>
      </c>
      <c r="Z16" s="3" t="s">
        <v>157</v>
      </c>
      <c r="AA16" s="3" t="s">
        <v>60</v>
      </c>
      <c r="AB16" s="3" t="s">
        <v>61</v>
      </c>
      <c r="AC16" s="3" t="s">
        <v>62</v>
      </c>
      <c r="AD16" s="3" t="s">
        <v>63</v>
      </c>
      <c r="AE16" s="3" t="s">
        <v>50</v>
      </c>
      <c r="AF16" s="3" t="s">
        <v>158</v>
      </c>
      <c r="AG16" s="3" t="s">
        <v>159</v>
      </c>
      <c r="AH16" s="3" t="s">
        <v>160</v>
      </c>
      <c r="AI16" s="3" t="s">
        <v>50</v>
      </c>
      <c r="AJ16" s="3" t="s">
        <v>168</v>
      </c>
      <c r="AK16" s="3" t="s">
        <v>162</v>
      </c>
      <c r="AL16" s="3" t="s">
        <v>163</v>
      </c>
      <c r="AM16" s="3" t="s">
        <v>163</v>
      </c>
      <c r="AN16" s="3" t="s">
        <v>163</v>
      </c>
      <c r="AO16" s="3" t="s">
        <v>50</v>
      </c>
      <c r="AP16" s="3" t="s">
        <v>163</v>
      </c>
      <c r="AQ16" s="3" t="s">
        <v>69</v>
      </c>
      <c r="AR16" s="3" t="s">
        <v>50</v>
      </c>
      <c r="AS16" s="3" t="s">
        <v>50</v>
      </c>
      <c r="AT16" s="3" t="s">
        <v>50</v>
      </c>
      <c r="AU16" s="3" t="s">
        <v>164</v>
      </c>
      <c r="AV16" s="3" t="s">
        <v>102</v>
      </c>
      <c r="AW16" s="3" t="s">
        <v>50</v>
      </c>
    </row>
    <row r="17" spans="1:49" ht="15" x14ac:dyDescent="0.25">
      <c r="A17" s="3" t="s">
        <v>169</v>
      </c>
      <c r="B17" s="11" t="s">
        <v>635</v>
      </c>
      <c r="C17" s="3" t="s">
        <v>151</v>
      </c>
      <c r="D17" s="3" t="s">
        <v>50</v>
      </c>
      <c r="E17" s="3" t="s">
        <v>91</v>
      </c>
      <c r="F17" s="3" t="s">
        <v>169</v>
      </c>
      <c r="G17" s="3" t="s">
        <v>152</v>
      </c>
      <c r="H17" s="3" t="s">
        <v>153</v>
      </c>
      <c r="I17" s="3" t="s">
        <v>154</v>
      </c>
      <c r="J17" s="3" t="s">
        <v>50</v>
      </c>
      <c r="K17" s="3" t="s">
        <v>50</v>
      </c>
      <c r="L17" s="3" t="s">
        <v>50</v>
      </c>
      <c r="M17">
        <v>1</v>
      </c>
      <c r="N17">
        <v>5700</v>
      </c>
      <c r="O17" s="6">
        <v>5700</v>
      </c>
      <c r="P17">
        <v>5700</v>
      </c>
      <c r="Q17" s="3" t="s">
        <v>55</v>
      </c>
      <c r="R17" s="3" t="s">
        <v>155</v>
      </c>
      <c r="S17" s="3" t="s">
        <v>57</v>
      </c>
      <c r="T17" s="3" t="s">
        <v>50</v>
      </c>
      <c r="U17" s="3" t="s">
        <v>50</v>
      </c>
      <c r="V17" s="3" t="s">
        <v>50</v>
      </c>
      <c r="W17" s="3" t="s">
        <v>50</v>
      </c>
      <c r="X17" s="3" t="s">
        <v>50</v>
      </c>
      <c r="Y17" s="3" t="s">
        <v>156</v>
      </c>
      <c r="Z17" s="3" t="s">
        <v>157</v>
      </c>
      <c r="AA17" s="3" t="s">
        <v>60</v>
      </c>
      <c r="AB17" s="3" t="s">
        <v>61</v>
      </c>
      <c r="AC17" s="3" t="s">
        <v>62</v>
      </c>
      <c r="AD17" s="3" t="s">
        <v>63</v>
      </c>
      <c r="AE17" s="3" t="s">
        <v>50</v>
      </c>
      <c r="AF17" s="3" t="s">
        <v>158</v>
      </c>
      <c r="AG17" s="3" t="s">
        <v>159</v>
      </c>
      <c r="AH17" s="3" t="s">
        <v>160</v>
      </c>
      <c r="AI17" s="3" t="s">
        <v>50</v>
      </c>
      <c r="AJ17" s="3" t="s">
        <v>170</v>
      </c>
      <c r="AK17" s="3" t="s">
        <v>162</v>
      </c>
      <c r="AL17" s="3" t="s">
        <v>163</v>
      </c>
      <c r="AM17" s="3" t="s">
        <v>163</v>
      </c>
      <c r="AN17" s="3" t="s">
        <v>163</v>
      </c>
      <c r="AO17" s="3" t="s">
        <v>50</v>
      </c>
      <c r="AP17" s="3" t="s">
        <v>163</v>
      </c>
      <c r="AQ17" s="3" t="s">
        <v>69</v>
      </c>
      <c r="AR17" s="3" t="s">
        <v>50</v>
      </c>
      <c r="AS17" s="3" t="s">
        <v>50</v>
      </c>
      <c r="AT17" s="3" t="s">
        <v>50</v>
      </c>
      <c r="AU17" s="3" t="s">
        <v>164</v>
      </c>
      <c r="AV17" s="3" t="s">
        <v>102</v>
      </c>
      <c r="AW17" s="3" t="s">
        <v>50</v>
      </c>
    </row>
    <row r="18" spans="1:49" ht="15" x14ac:dyDescent="0.25">
      <c r="A18" s="3" t="s">
        <v>171</v>
      </c>
      <c r="B18" s="11" t="s">
        <v>635</v>
      </c>
      <c r="C18" s="3" t="s">
        <v>151</v>
      </c>
      <c r="D18" s="3" t="s">
        <v>50</v>
      </c>
      <c r="E18" s="3" t="s">
        <v>91</v>
      </c>
      <c r="F18" s="3" t="s">
        <v>171</v>
      </c>
      <c r="G18" s="3" t="s">
        <v>152</v>
      </c>
      <c r="H18" s="3" t="s">
        <v>153</v>
      </c>
      <c r="I18" s="3" t="s">
        <v>154</v>
      </c>
      <c r="J18" s="3" t="s">
        <v>50</v>
      </c>
      <c r="K18" s="3" t="s">
        <v>50</v>
      </c>
      <c r="L18" s="3" t="s">
        <v>50</v>
      </c>
      <c r="M18">
        <v>1</v>
      </c>
      <c r="N18">
        <v>5700</v>
      </c>
      <c r="O18" s="6">
        <v>5700</v>
      </c>
      <c r="P18">
        <v>5700</v>
      </c>
      <c r="Q18" s="3" t="s">
        <v>55</v>
      </c>
      <c r="R18" s="3" t="s">
        <v>155</v>
      </c>
      <c r="S18" s="3" t="s">
        <v>57</v>
      </c>
      <c r="T18" s="3" t="s">
        <v>50</v>
      </c>
      <c r="U18" s="3" t="s">
        <v>50</v>
      </c>
      <c r="V18" s="3" t="s">
        <v>50</v>
      </c>
      <c r="W18" s="3" t="s">
        <v>50</v>
      </c>
      <c r="X18" s="3" t="s">
        <v>50</v>
      </c>
      <c r="Y18" s="3" t="s">
        <v>156</v>
      </c>
      <c r="Z18" s="3" t="s">
        <v>157</v>
      </c>
      <c r="AA18" s="3" t="s">
        <v>60</v>
      </c>
      <c r="AB18" s="3" t="s">
        <v>61</v>
      </c>
      <c r="AC18" s="3" t="s">
        <v>62</v>
      </c>
      <c r="AD18" s="3" t="s">
        <v>63</v>
      </c>
      <c r="AE18" s="3" t="s">
        <v>50</v>
      </c>
      <c r="AF18" s="3" t="s">
        <v>158</v>
      </c>
      <c r="AG18" s="3" t="s">
        <v>159</v>
      </c>
      <c r="AH18" s="3" t="s">
        <v>160</v>
      </c>
      <c r="AI18" s="3" t="s">
        <v>50</v>
      </c>
      <c r="AJ18" s="3" t="s">
        <v>172</v>
      </c>
      <c r="AK18" s="3" t="s">
        <v>162</v>
      </c>
      <c r="AL18" s="3" t="s">
        <v>163</v>
      </c>
      <c r="AM18" s="3" t="s">
        <v>163</v>
      </c>
      <c r="AN18" s="3" t="s">
        <v>163</v>
      </c>
      <c r="AO18" s="3" t="s">
        <v>50</v>
      </c>
      <c r="AP18" s="3" t="s">
        <v>163</v>
      </c>
      <c r="AQ18" s="3" t="s">
        <v>69</v>
      </c>
      <c r="AR18" s="3" t="s">
        <v>50</v>
      </c>
      <c r="AS18" s="3" t="s">
        <v>50</v>
      </c>
      <c r="AT18" s="3" t="s">
        <v>50</v>
      </c>
      <c r="AU18" s="3" t="s">
        <v>164</v>
      </c>
      <c r="AV18" s="3" t="s">
        <v>102</v>
      </c>
      <c r="AW18" s="3" t="s">
        <v>50</v>
      </c>
    </row>
    <row r="19" spans="1:49" ht="15" x14ac:dyDescent="0.25">
      <c r="A19" s="3" t="s">
        <v>173</v>
      </c>
      <c r="B19" s="11" t="s">
        <v>635</v>
      </c>
      <c r="C19" s="3" t="s">
        <v>151</v>
      </c>
      <c r="D19" s="3" t="s">
        <v>50</v>
      </c>
      <c r="E19" s="3" t="s">
        <v>91</v>
      </c>
      <c r="F19" s="3" t="s">
        <v>173</v>
      </c>
      <c r="G19" s="3" t="s">
        <v>152</v>
      </c>
      <c r="H19" s="3" t="s">
        <v>153</v>
      </c>
      <c r="I19" s="3" t="s">
        <v>154</v>
      </c>
      <c r="J19" s="3" t="s">
        <v>50</v>
      </c>
      <c r="K19" s="3" t="s">
        <v>50</v>
      </c>
      <c r="L19" s="3" t="s">
        <v>50</v>
      </c>
      <c r="M19">
        <v>1</v>
      </c>
      <c r="N19">
        <v>5700</v>
      </c>
      <c r="O19" s="6">
        <v>5700</v>
      </c>
      <c r="P19">
        <v>5700</v>
      </c>
      <c r="Q19" s="3" t="s">
        <v>55</v>
      </c>
      <c r="R19" s="3" t="s">
        <v>155</v>
      </c>
      <c r="S19" s="3" t="s">
        <v>57</v>
      </c>
      <c r="T19" s="3" t="s">
        <v>50</v>
      </c>
      <c r="U19" s="3" t="s">
        <v>50</v>
      </c>
      <c r="V19" s="3" t="s">
        <v>50</v>
      </c>
      <c r="W19" s="3" t="s">
        <v>50</v>
      </c>
      <c r="X19" s="3" t="s">
        <v>50</v>
      </c>
      <c r="Y19" s="3" t="s">
        <v>156</v>
      </c>
      <c r="Z19" s="3" t="s">
        <v>157</v>
      </c>
      <c r="AA19" s="3" t="s">
        <v>60</v>
      </c>
      <c r="AB19" s="3" t="s">
        <v>61</v>
      </c>
      <c r="AC19" s="3" t="s">
        <v>62</v>
      </c>
      <c r="AD19" s="3" t="s">
        <v>63</v>
      </c>
      <c r="AE19" s="3" t="s">
        <v>50</v>
      </c>
      <c r="AF19" s="3" t="s">
        <v>158</v>
      </c>
      <c r="AG19" s="3" t="s">
        <v>159</v>
      </c>
      <c r="AH19" s="3" t="s">
        <v>160</v>
      </c>
      <c r="AI19" s="3" t="s">
        <v>50</v>
      </c>
      <c r="AJ19" s="3" t="s">
        <v>174</v>
      </c>
      <c r="AK19" s="3" t="s">
        <v>162</v>
      </c>
      <c r="AL19" s="3" t="s">
        <v>163</v>
      </c>
      <c r="AM19" s="3" t="s">
        <v>163</v>
      </c>
      <c r="AN19" s="3" t="s">
        <v>163</v>
      </c>
      <c r="AO19" s="3" t="s">
        <v>50</v>
      </c>
      <c r="AP19" s="3" t="s">
        <v>163</v>
      </c>
      <c r="AQ19" s="3" t="s">
        <v>69</v>
      </c>
      <c r="AR19" s="3" t="s">
        <v>50</v>
      </c>
      <c r="AS19" s="3" t="s">
        <v>50</v>
      </c>
      <c r="AT19" s="3" t="s">
        <v>50</v>
      </c>
      <c r="AU19" s="3" t="s">
        <v>164</v>
      </c>
      <c r="AV19" s="3" t="s">
        <v>102</v>
      </c>
      <c r="AW19" s="3" t="s">
        <v>50</v>
      </c>
    </row>
    <row r="20" spans="1:49" ht="15" x14ac:dyDescent="0.25">
      <c r="A20" s="3" t="s">
        <v>175</v>
      </c>
      <c r="B20" s="11" t="s">
        <v>635</v>
      </c>
      <c r="C20" s="3" t="s">
        <v>176</v>
      </c>
      <c r="D20" s="3" t="s">
        <v>50</v>
      </c>
      <c r="E20" s="3" t="s">
        <v>51</v>
      </c>
      <c r="F20" s="3" t="s">
        <v>175</v>
      </c>
      <c r="G20" s="3" t="s">
        <v>177</v>
      </c>
      <c r="H20" s="3" t="s">
        <v>178</v>
      </c>
      <c r="I20" s="3" t="s">
        <v>179</v>
      </c>
      <c r="J20" s="3" t="s">
        <v>50</v>
      </c>
      <c r="K20" s="3" t="s">
        <v>50</v>
      </c>
      <c r="L20" s="3" t="s">
        <v>50</v>
      </c>
      <c r="M20">
        <v>1</v>
      </c>
      <c r="N20">
        <v>5000</v>
      </c>
      <c r="O20" s="6">
        <v>5000</v>
      </c>
      <c r="P20">
        <v>5000</v>
      </c>
      <c r="Q20" s="3" t="s">
        <v>55</v>
      </c>
      <c r="R20" s="3" t="s">
        <v>155</v>
      </c>
      <c r="S20" s="3" t="s">
        <v>57</v>
      </c>
      <c r="T20" s="3" t="s">
        <v>50</v>
      </c>
      <c r="U20" s="3" t="s">
        <v>50</v>
      </c>
      <c r="V20" s="3" t="s">
        <v>50</v>
      </c>
      <c r="W20" s="3" t="s">
        <v>50</v>
      </c>
      <c r="X20" s="3" t="s">
        <v>50</v>
      </c>
      <c r="Y20" s="3" t="s">
        <v>156</v>
      </c>
      <c r="Z20" s="3" t="s">
        <v>157</v>
      </c>
      <c r="AA20" s="3" t="s">
        <v>60</v>
      </c>
      <c r="AB20" s="3" t="s">
        <v>61</v>
      </c>
      <c r="AC20" s="3" t="s">
        <v>62</v>
      </c>
      <c r="AD20" s="3" t="s">
        <v>63</v>
      </c>
      <c r="AE20" s="3" t="s">
        <v>50</v>
      </c>
      <c r="AF20" s="3" t="s">
        <v>180</v>
      </c>
      <c r="AG20" s="3" t="s">
        <v>181</v>
      </c>
      <c r="AH20" s="3" t="s">
        <v>182</v>
      </c>
      <c r="AI20" s="3" t="s">
        <v>50</v>
      </c>
      <c r="AJ20" s="3" t="s">
        <v>183</v>
      </c>
      <c r="AK20" s="3" t="s">
        <v>184</v>
      </c>
      <c r="AL20" s="3" t="s">
        <v>185</v>
      </c>
      <c r="AM20" s="3" t="s">
        <v>185</v>
      </c>
      <c r="AN20" s="3" t="s">
        <v>185</v>
      </c>
      <c r="AO20" s="3" t="s">
        <v>50</v>
      </c>
      <c r="AP20" s="3" t="s">
        <v>185</v>
      </c>
      <c r="AQ20" s="3" t="s">
        <v>69</v>
      </c>
      <c r="AR20" s="3" t="s">
        <v>50</v>
      </c>
      <c r="AS20" s="3" t="s">
        <v>50</v>
      </c>
      <c r="AT20" s="3" t="s">
        <v>186</v>
      </c>
      <c r="AU20" s="3" t="s">
        <v>164</v>
      </c>
      <c r="AV20" s="3" t="s">
        <v>102</v>
      </c>
      <c r="AW20" s="3" t="s">
        <v>50</v>
      </c>
    </row>
    <row r="21" spans="1:49" ht="15" x14ac:dyDescent="0.25">
      <c r="A21" s="3" t="s">
        <v>187</v>
      </c>
      <c r="B21" s="11" t="s">
        <v>635</v>
      </c>
      <c r="C21" s="3" t="s">
        <v>188</v>
      </c>
      <c r="D21" s="3" t="s">
        <v>50</v>
      </c>
      <c r="E21" s="3" t="s">
        <v>51</v>
      </c>
      <c r="F21" s="3" t="s">
        <v>187</v>
      </c>
      <c r="G21" s="3" t="s">
        <v>177</v>
      </c>
      <c r="H21" s="3" t="s">
        <v>178</v>
      </c>
      <c r="I21" s="3" t="s">
        <v>189</v>
      </c>
      <c r="J21" s="3" t="s">
        <v>50</v>
      </c>
      <c r="K21" s="3" t="s">
        <v>50</v>
      </c>
      <c r="L21" s="3" t="s">
        <v>50</v>
      </c>
      <c r="M21">
        <v>1</v>
      </c>
      <c r="N21">
        <v>15000</v>
      </c>
      <c r="O21" s="6">
        <v>15000</v>
      </c>
      <c r="P21">
        <v>15000</v>
      </c>
      <c r="Q21" s="3" t="s">
        <v>55</v>
      </c>
      <c r="R21" s="3" t="s">
        <v>155</v>
      </c>
      <c r="S21" s="3" t="s">
        <v>57</v>
      </c>
      <c r="T21" s="3" t="s">
        <v>50</v>
      </c>
      <c r="U21" s="3" t="s">
        <v>50</v>
      </c>
      <c r="V21" s="3" t="s">
        <v>50</v>
      </c>
      <c r="W21" s="3" t="s">
        <v>50</v>
      </c>
      <c r="X21" s="3" t="s">
        <v>50</v>
      </c>
      <c r="Y21" s="3" t="s">
        <v>156</v>
      </c>
      <c r="Z21" s="3" t="s">
        <v>157</v>
      </c>
      <c r="AA21" s="3" t="s">
        <v>60</v>
      </c>
      <c r="AB21" s="3" t="s">
        <v>61</v>
      </c>
      <c r="AC21" s="3" t="s">
        <v>62</v>
      </c>
      <c r="AD21" s="3" t="s">
        <v>63</v>
      </c>
      <c r="AE21" s="3" t="s">
        <v>50</v>
      </c>
      <c r="AF21" s="3" t="s">
        <v>143</v>
      </c>
      <c r="AG21" s="3" t="s">
        <v>190</v>
      </c>
      <c r="AH21" s="3" t="s">
        <v>191</v>
      </c>
      <c r="AI21" s="3" t="s">
        <v>50</v>
      </c>
      <c r="AJ21" s="3" t="s">
        <v>192</v>
      </c>
      <c r="AK21" s="3" t="s">
        <v>193</v>
      </c>
      <c r="AL21" s="3" t="s">
        <v>185</v>
      </c>
      <c r="AM21" s="3" t="s">
        <v>185</v>
      </c>
      <c r="AN21" s="3" t="s">
        <v>185</v>
      </c>
      <c r="AO21" s="3" t="s">
        <v>50</v>
      </c>
      <c r="AP21" s="3" t="s">
        <v>185</v>
      </c>
      <c r="AQ21" s="3" t="s">
        <v>69</v>
      </c>
      <c r="AR21" s="3" t="s">
        <v>50</v>
      </c>
      <c r="AS21" s="3" t="s">
        <v>50</v>
      </c>
      <c r="AT21" s="3" t="s">
        <v>186</v>
      </c>
      <c r="AU21" s="3" t="s">
        <v>164</v>
      </c>
      <c r="AV21" s="3" t="s">
        <v>102</v>
      </c>
      <c r="AW21" s="3" t="s">
        <v>50</v>
      </c>
    </row>
    <row r="22" spans="1:49" ht="15" x14ac:dyDescent="0.25">
      <c r="A22" s="3" t="s">
        <v>194</v>
      </c>
      <c r="B22" s="11" t="s">
        <v>635</v>
      </c>
      <c r="C22" s="3" t="s">
        <v>195</v>
      </c>
      <c r="D22" s="3" t="s">
        <v>50</v>
      </c>
      <c r="E22" s="3" t="s">
        <v>51</v>
      </c>
      <c r="F22" s="3" t="s">
        <v>194</v>
      </c>
      <c r="G22" s="3" t="s">
        <v>196</v>
      </c>
      <c r="H22" s="3" t="s">
        <v>195</v>
      </c>
      <c r="I22" s="3" t="s">
        <v>107</v>
      </c>
      <c r="J22" s="3" t="s">
        <v>50</v>
      </c>
      <c r="K22" s="3" t="s">
        <v>50</v>
      </c>
      <c r="L22" s="3" t="s">
        <v>50</v>
      </c>
      <c r="M22">
        <v>1</v>
      </c>
      <c r="N22">
        <v>3800</v>
      </c>
      <c r="O22" s="6">
        <v>3800</v>
      </c>
      <c r="P22">
        <v>3800</v>
      </c>
      <c r="Q22" s="3" t="s">
        <v>55</v>
      </c>
      <c r="R22" s="3" t="s">
        <v>155</v>
      </c>
      <c r="S22" s="3" t="s">
        <v>57</v>
      </c>
      <c r="T22" s="3" t="s">
        <v>50</v>
      </c>
      <c r="U22" s="3" t="s">
        <v>50</v>
      </c>
      <c r="V22" s="3" t="s">
        <v>50</v>
      </c>
      <c r="W22" s="3" t="s">
        <v>50</v>
      </c>
      <c r="X22" s="3" t="s">
        <v>50</v>
      </c>
      <c r="Y22" s="3" t="s">
        <v>156</v>
      </c>
      <c r="Z22" s="3" t="s">
        <v>157</v>
      </c>
      <c r="AA22" s="3" t="s">
        <v>60</v>
      </c>
      <c r="AB22" s="3" t="s">
        <v>61</v>
      </c>
      <c r="AC22" s="3" t="s">
        <v>62</v>
      </c>
      <c r="AD22" s="3" t="s">
        <v>63</v>
      </c>
      <c r="AE22" s="3" t="s">
        <v>50</v>
      </c>
      <c r="AF22" s="3" t="s">
        <v>197</v>
      </c>
      <c r="AG22" s="3" t="s">
        <v>198</v>
      </c>
      <c r="AH22" s="3" t="s">
        <v>110</v>
      </c>
      <c r="AI22" s="3" t="s">
        <v>50</v>
      </c>
      <c r="AJ22" s="3" t="s">
        <v>199</v>
      </c>
      <c r="AK22" s="3" t="s">
        <v>200</v>
      </c>
      <c r="AL22" s="3" t="s">
        <v>185</v>
      </c>
      <c r="AM22" s="3" t="s">
        <v>185</v>
      </c>
      <c r="AN22" s="3" t="s">
        <v>185</v>
      </c>
      <c r="AO22" s="3" t="s">
        <v>50</v>
      </c>
      <c r="AP22" s="3" t="s">
        <v>185</v>
      </c>
      <c r="AQ22" s="3" t="s">
        <v>69</v>
      </c>
      <c r="AR22" s="3" t="s">
        <v>50</v>
      </c>
      <c r="AS22" s="3" t="s">
        <v>50</v>
      </c>
      <c r="AT22" s="3" t="s">
        <v>186</v>
      </c>
      <c r="AU22" s="3" t="s">
        <v>164</v>
      </c>
      <c r="AV22" s="3" t="s">
        <v>102</v>
      </c>
      <c r="AW22" s="3" t="s">
        <v>50</v>
      </c>
    </row>
    <row r="23" spans="1:49" ht="15" x14ac:dyDescent="0.25">
      <c r="A23" s="3" t="s">
        <v>201</v>
      </c>
      <c r="B23" s="11" t="s">
        <v>635</v>
      </c>
      <c r="C23" s="3" t="s">
        <v>202</v>
      </c>
      <c r="D23" s="3" t="s">
        <v>50</v>
      </c>
      <c r="E23" s="3" t="s">
        <v>51</v>
      </c>
      <c r="F23" s="3" t="s">
        <v>201</v>
      </c>
      <c r="G23" s="3" t="s">
        <v>203</v>
      </c>
      <c r="H23" s="3" t="s">
        <v>204</v>
      </c>
      <c r="I23" s="3" t="s">
        <v>205</v>
      </c>
      <c r="J23" s="3" t="s">
        <v>50</v>
      </c>
      <c r="K23" s="3" t="s">
        <v>50</v>
      </c>
      <c r="L23" s="3" t="s">
        <v>50</v>
      </c>
      <c r="M23">
        <v>1</v>
      </c>
      <c r="N23">
        <v>2000</v>
      </c>
      <c r="O23" s="6">
        <v>2000</v>
      </c>
      <c r="P23">
        <v>2000</v>
      </c>
      <c r="Q23" s="3" t="s">
        <v>55</v>
      </c>
      <c r="R23" s="3" t="s">
        <v>155</v>
      </c>
      <c r="S23" s="3" t="s">
        <v>57</v>
      </c>
      <c r="T23" s="3" t="s">
        <v>50</v>
      </c>
      <c r="U23" s="3" t="s">
        <v>50</v>
      </c>
      <c r="V23" s="3" t="s">
        <v>50</v>
      </c>
      <c r="W23" s="3" t="s">
        <v>50</v>
      </c>
      <c r="X23" s="3" t="s">
        <v>50</v>
      </c>
      <c r="Y23" s="3" t="s">
        <v>156</v>
      </c>
      <c r="Z23" s="3" t="s">
        <v>157</v>
      </c>
      <c r="AA23" s="3" t="s">
        <v>60</v>
      </c>
      <c r="AB23" s="3" t="s">
        <v>61</v>
      </c>
      <c r="AC23" s="3" t="s">
        <v>62</v>
      </c>
      <c r="AD23" s="3" t="s">
        <v>63</v>
      </c>
      <c r="AE23" s="3" t="s">
        <v>50</v>
      </c>
      <c r="AF23" s="3" t="s">
        <v>206</v>
      </c>
      <c r="AG23" s="3" t="s">
        <v>207</v>
      </c>
      <c r="AH23" s="3" t="s">
        <v>208</v>
      </c>
      <c r="AI23" s="3" t="s">
        <v>50</v>
      </c>
      <c r="AJ23" s="3" t="s">
        <v>209</v>
      </c>
      <c r="AK23" s="3" t="s">
        <v>210</v>
      </c>
      <c r="AL23" s="3" t="s">
        <v>185</v>
      </c>
      <c r="AM23" s="3" t="s">
        <v>185</v>
      </c>
      <c r="AN23" s="3" t="s">
        <v>185</v>
      </c>
      <c r="AO23" s="3" t="s">
        <v>50</v>
      </c>
      <c r="AP23" s="3" t="s">
        <v>185</v>
      </c>
      <c r="AQ23" s="3" t="s">
        <v>69</v>
      </c>
      <c r="AR23" s="3" t="s">
        <v>50</v>
      </c>
      <c r="AS23" s="3" t="s">
        <v>50</v>
      </c>
      <c r="AT23" s="3" t="s">
        <v>186</v>
      </c>
      <c r="AU23" s="3" t="s">
        <v>164</v>
      </c>
      <c r="AV23" s="3" t="s">
        <v>102</v>
      </c>
      <c r="AW23" s="3" t="s">
        <v>50</v>
      </c>
    </row>
    <row r="24" spans="1:49" ht="15" x14ac:dyDescent="0.25">
      <c r="A24" s="3" t="s">
        <v>211</v>
      </c>
      <c r="B24" s="11" t="s">
        <v>635</v>
      </c>
      <c r="C24" s="3" t="s">
        <v>212</v>
      </c>
      <c r="D24" s="3" t="s">
        <v>50</v>
      </c>
      <c r="E24" s="3" t="s">
        <v>51</v>
      </c>
      <c r="F24" s="3" t="s">
        <v>211</v>
      </c>
      <c r="G24" s="3" t="s">
        <v>213</v>
      </c>
      <c r="H24" s="3" t="s">
        <v>214</v>
      </c>
      <c r="I24" s="3" t="s">
        <v>140</v>
      </c>
      <c r="J24" s="3" t="s">
        <v>50</v>
      </c>
      <c r="K24" s="3" t="s">
        <v>50</v>
      </c>
      <c r="L24" s="3" t="s">
        <v>50</v>
      </c>
      <c r="M24">
        <v>1</v>
      </c>
      <c r="N24">
        <v>1500</v>
      </c>
      <c r="O24" s="6">
        <v>1500</v>
      </c>
      <c r="P24">
        <v>1500</v>
      </c>
      <c r="Q24" s="3" t="s">
        <v>55</v>
      </c>
      <c r="R24" s="3" t="s">
        <v>155</v>
      </c>
      <c r="S24" s="3" t="s">
        <v>57</v>
      </c>
      <c r="T24" s="3" t="s">
        <v>50</v>
      </c>
      <c r="U24" s="3" t="s">
        <v>50</v>
      </c>
      <c r="V24" s="3" t="s">
        <v>50</v>
      </c>
      <c r="W24" s="3" t="s">
        <v>50</v>
      </c>
      <c r="X24" s="3" t="s">
        <v>50</v>
      </c>
      <c r="Y24" s="3" t="s">
        <v>156</v>
      </c>
      <c r="Z24" s="3" t="s">
        <v>157</v>
      </c>
      <c r="AA24" s="3" t="s">
        <v>60</v>
      </c>
      <c r="AB24" s="3" t="s">
        <v>61</v>
      </c>
      <c r="AC24" s="3" t="s">
        <v>62</v>
      </c>
      <c r="AD24" s="3" t="s">
        <v>63</v>
      </c>
      <c r="AE24" s="3" t="s">
        <v>50</v>
      </c>
      <c r="AF24" s="3" t="s">
        <v>215</v>
      </c>
      <c r="AG24" s="3" t="s">
        <v>216</v>
      </c>
      <c r="AH24" s="3" t="s">
        <v>217</v>
      </c>
      <c r="AI24" s="3" t="s">
        <v>50</v>
      </c>
      <c r="AJ24" s="3" t="s">
        <v>218</v>
      </c>
      <c r="AK24" s="3" t="s">
        <v>219</v>
      </c>
      <c r="AL24" s="3" t="s">
        <v>185</v>
      </c>
      <c r="AM24" s="3" t="s">
        <v>185</v>
      </c>
      <c r="AN24" s="3" t="s">
        <v>185</v>
      </c>
      <c r="AO24" s="3" t="s">
        <v>50</v>
      </c>
      <c r="AP24" s="3" t="s">
        <v>185</v>
      </c>
      <c r="AQ24" s="3" t="s">
        <v>69</v>
      </c>
      <c r="AR24" s="3" t="s">
        <v>50</v>
      </c>
      <c r="AS24" s="3" t="s">
        <v>50</v>
      </c>
      <c r="AT24" s="3" t="s">
        <v>186</v>
      </c>
      <c r="AU24" s="3" t="s">
        <v>164</v>
      </c>
      <c r="AV24" s="3" t="s">
        <v>102</v>
      </c>
      <c r="AW24" s="3" t="s">
        <v>50</v>
      </c>
    </row>
    <row r="25" spans="1:49" ht="15" x14ac:dyDescent="0.25">
      <c r="A25" s="3" t="s">
        <v>220</v>
      </c>
      <c r="B25" s="11" t="s">
        <v>635</v>
      </c>
      <c r="C25" s="3" t="s">
        <v>221</v>
      </c>
      <c r="D25" s="3" t="s">
        <v>50</v>
      </c>
      <c r="E25" s="3" t="s">
        <v>51</v>
      </c>
      <c r="F25" s="3" t="s">
        <v>220</v>
      </c>
      <c r="G25" s="3" t="s">
        <v>222</v>
      </c>
      <c r="H25" s="3" t="s">
        <v>223</v>
      </c>
      <c r="I25" s="3" t="s">
        <v>224</v>
      </c>
      <c r="J25" s="3" t="s">
        <v>50</v>
      </c>
      <c r="K25" s="3" t="s">
        <v>50</v>
      </c>
      <c r="L25" s="3" t="s">
        <v>50</v>
      </c>
      <c r="M25">
        <v>1</v>
      </c>
      <c r="N25">
        <v>3000</v>
      </c>
      <c r="O25" s="6">
        <v>3000</v>
      </c>
      <c r="P25">
        <v>3000</v>
      </c>
      <c r="Q25" s="3" t="s">
        <v>55</v>
      </c>
      <c r="R25" s="3" t="s">
        <v>155</v>
      </c>
      <c r="S25" s="3" t="s">
        <v>57</v>
      </c>
      <c r="T25" s="3" t="s">
        <v>50</v>
      </c>
      <c r="U25" s="3" t="s">
        <v>50</v>
      </c>
      <c r="V25" s="3" t="s">
        <v>50</v>
      </c>
      <c r="W25" s="3" t="s">
        <v>50</v>
      </c>
      <c r="X25" s="3" t="s">
        <v>50</v>
      </c>
      <c r="Y25" s="3" t="s">
        <v>156</v>
      </c>
      <c r="Z25" s="3" t="s">
        <v>157</v>
      </c>
      <c r="AA25" s="3" t="s">
        <v>60</v>
      </c>
      <c r="AB25" s="3" t="s">
        <v>61</v>
      </c>
      <c r="AC25" s="3" t="s">
        <v>62</v>
      </c>
      <c r="AD25" s="3" t="s">
        <v>63</v>
      </c>
      <c r="AE25" s="3" t="s">
        <v>50</v>
      </c>
      <c r="AF25" s="3" t="s">
        <v>225</v>
      </c>
      <c r="AG25" s="3" t="s">
        <v>226</v>
      </c>
      <c r="AH25" s="3" t="s">
        <v>217</v>
      </c>
      <c r="AI25" s="3" t="s">
        <v>50</v>
      </c>
      <c r="AJ25" s="3" t="s">
        <v>227</v>
      </c>
      <c r="AK25" s="3" t="s">
        <v>228</v>
      </c>
      <c r="AL25" s="3" t="s">
        <v>185</v>
      </c>
      <c r="AM25" s="3" t="s">
        <v>185</v>
      </c>
      <c r="AN25" s="3" t="s">
        <v>185</v>
      </c>
      <c r="AO25" s="3" t="s">
        <v>50</v>
      </c>
      <c r="AP25" s="3" t="s">
        <v>185</v>
      </c>
      <c r="AQ25" s="3" t="s">
        <v>69</v>
      </c>
      <c r="AR25" s="3" t="s">
        <v>50</v>
      </c>
      <c r="AS25" s="3" t="s">
        <v>50</v>
      </c>
      <c r="AT25" s="3" t="s">
        <v>186</v>
      </c>
      <c r="AU25" s="3" t="s">
        <v>164</v>
      </c>
      <c r="AV25" s="3" t="s">
        <v>102</v>
      </c>
      <c r="AW25" s="3" t="s">
        <v>50</v>
      </c>
    </row>
    <row r="26" spans="1:49" ht="15" x14ac:dyDescent="0.25">
      <c r="A26" s="3" t="s">
        <v>229</v>
      </c>
      <c r="B26" s="11" t="s">
        <v>635</v>
      </c>
      <c r="C26" s="3" t="s">
        <v>230</v>
      </c>
      <c r="D26" s="3" t="s">
        <v>50</v>
      </c>
      <c r="E26" s="3" t="s">
        <v>51</v>
      </c>
      <c r="F26" s="3" t="s">
        <v>229</v>
      </c>
      <c r="G26" s="3" t="s">
        <v>231</v>
      </c>
      <c r="H26" s="3" t="s">
        <v>232</v>
      </c>
      <c r="I26" s="3" t="s">
        <v>224</v>
      </c>
      <c r="J26" s="3" t="s">
        <v>50</v>
      </c>
      <c r="K26" s="3" t="s">
        <v>50</v>
      </c>
      <c r="L26" s="3" t="s">
        <v>50</v>
      </c>
      <c r="M26">
        <v>1</v>
      </c>
      <c r="N26">
        <v>28000</v>
      </c>
      <c r="O26" s="6">
        <v>28000</v>
      </c>
      <c r="P26">
        <v>28000</v>
      </c>
      <c r="Q26" s="3" t="s">
        <v>55</v>
      </c>
      <c r="R26" s="3" t="s">
        <v>155</v>
      </c>
      <c r="S26" s="3" t="s">
        <v>57</v>
      </c>
      <c r="T26" s="3" t="s">
        <v>50</v>
      </c>
      <c r="U26" s="3" t="s">
        <v>50</v>
      </c>
      <c r="V26" s="3" t="s">
        <v>50</v>
      </c>
      <c r="W26" s="3" t="s">
        <v>50</v>
      </c>
      <c r="X26" s="3" t="s">
        <v>50</v>
      </c>
      <c r="Y26" s="3" t="s">
        <v>156</v>
      </c>
      <c r="Z26" s="3" t="s">
        <v>157</v>
      </c>
      <c r="AA26" s="3" t="s">
        <v>60</v>
      </c>
      <c r="AB26" s="3" t="s">
        <v>61</v>
      </c>
      <c r="AC26" s="3" t="s">
        <v>62</v>
      </c>
      <c r="AD26" s="3" t="s">
        <v>63</v>
      </c>
      <c r="AE26" s="3" t="s">
        <v>50</v>
      </c>
      <c r="AF26" s="3" t="s">
        <v>233</v>
      </c>
      <c r="AG26" s="3" t="s">
        <v>234</v>
      </c>
      <c r="AH26" s="3" t="s">
        <v>217</v>
      </c>
      <c r="AI26" s="3" t="s">
        <v>50</v>
      </c>
      <c r="AJ26" s="3" t="s">
        <v>235</v>
      </c>
      <c r="AK26" s="3" t="s">
        <v>236</v>
      </c>
      <c r="AL26" s="3" t="s">
        <v>185</v>
      </c>
      <c r="AM26" s="3" t="s">
        <v>185</v>
      </c>
      <c r="AN26" s="3" t="s">
        <v>185</v>
      </c>
      <c r="AO26" s="3" t="s">
        <v>50</v>
      </c>
      <c r="AP26" s="3" t="s">
        <v>185</v>
      </c>
      <c r="AQ26" s="3" t="s">
        <v>69</v>
      </c>
      <c r="AR26" s="3" t="s">
        <v>50</v>
      </c>
      <c r="AS26" s="3" t="s">
        <v>50</v>
      </c>
      <c r="AT26" s="3" t="s">
        <v>186</v>
      </c>
      <c r="AU26" s="3" t="s">
        <v>164</v>
      </c>
      <c r="AV26" s="3" t="s">
        <v>102</v>
      </c>
      <c r="AW26" s="3" t="s">
        <v>50</v>
      </c>
    </row>
    <row r="27" spans="1:49" ht="15" x14ac:dyDescent="0.25">
      <c r="A27" s="3" t="s">
        <v>237</v>
      </c>
      <c r="B27" s="11" t="s">
        <v>635</v>
      </c>
      <c r="C27" s="3" t="s">
        <v>238</v>
      </c>
      <c r="D27" s="3" t="s">
        <v>50</v>
      </c>
      <c r="E27" s="3" t="s">
        <v>51</v>
      </c>
      <c r="F27" s="3" t="s">
        <v>237</v>
      </c>
      <c r="G27" s="3" t="s">
        <v>231</v>
      </c>
      <c r="H27" s="3" t="s">
        <v>232</v>
      </c>
      <c r="I27" s="3" t="s">
        <v>224</v>
      </c>
      <c r="J27" s="3" t="s">
        <v>50</v>
      </c>
      <c r="K27" s="3" t="s">
        <v>50</v>
      </c>
      <c r="L27" s="3" t="s">
        <v>50</v>
      </c>
      <c r="M27">
        <v>1</v>
      </c>
      <c r="N27">
        <v>90200</v>
      </c>
      <c r="O27" s="6">
        <v>90200</v>
      </c>
      <c r="P27">
        <v>90200</v>
      </c>
      <c r="Q27" s="3" t="s">
        <v>55</v>
      </c>
      <c r="R27" s="3" t="s">
        <v>155</v>
      </c>
      <c r="S27" s="3" t="s">
        <v>57</v>
      </c>
      <c r="T27" s="3" t="s">
        <v>50</v>
      </c>
      <c r="U27" s="3" t="s">
        <v>50</v>
      </c>
      <c r="V27" s="3" t="s">
        <v>50</v>
      </c>
      <c r="W27" s="3" t="s">
        <v>50</v>
      </c>
      <c r="X27" s="3" t="s">
        <v>50</v>
      </c>
      <c r="Y27" s="3" t="s">
        <v>156</v>
      </c>
      <c r="Z27" s="3" t="s">
        <v>157</v>
      </c>
      <c r="AA27" s="3" t="s">
        <v>60</v>
      </c>
      <c r="AB27" s="3" t="s">
        <v>61</v>
      </c>
      <c r="AC27" s="3" t="s">
        <v>62</v>
      </c>
      <c r="AD27" s="3" t="s">
        <v>63</v>
      </c>
      <c r="AE27" s="3" t="s">
        <v>50</v>
      </c>
      <c r="AF27" s="3" t="s">
        <v>239</v>
      </c>
      <c r="AG27" s="3" t="s">
        <v>240</v>
      </c>
      <c r="AH27" s="3" t="s">
        <v>217</v>
      </c>
      <c r="AI27" s="3" t="s">
        <v>50</v>
      </c>
      <c r="AJ27" s="3" t="s">
        <v>241</v>
      </c>
      <c r="AK27" s="3" t="s">
        <v>242</v>
      </c>
      <c r="AL27" s="3" t="s">
        <v>185</v>
      </c>
      <c r="AM27" s="3" t="s">
        <v>185</v>
      </c>
      <c r="AN27" s="3" t="s">
        <v>185</v>
      </c>
      <c r="AO27" s="3" t="s">
        <v>50</v>
      </c>
      <c r="AP27" s="3" t="s">
        <v>185</v>
      </c>
      <c r="AQ27" s="3" t="s">
        <v>69</v>
      </c>
      <c r="AR27" s="3" t="s">
        <v>50</v>
      </c>
      <c r="AS27" s="3" t="s">
        <v>50</v>
      </c>
      <c r="AT27" s="3" t="s">
        <v>186</v>
      </c>
      <c r="AU27" s="3" t="s">
        <v>164</v>
      </c>
      <c r="AV27" s="3" t="s">
        <v>102</v>
      </c>
      <c r="AW27" s="3" t="s">
        <v>50</v>
      </c>
    </row>
    <row r="28" spans="1:49" ht="15" x14ac:dyDescent="0.25">
      <c r="A28" s="3" t="s">
        <v>243</v>
      </c>
      <c r="B28" s="11" t="s">
        <v>635</v>
      </c>
      <c r="C28" s="3" t="s">
        <v>244</v>
      </c>
      <c r="D28" s="3" t="s">
        <v>50</v>
      </c>
      <c r="E28" s="3" t="s">
        <v>51</v>
      </c>
      <c r="F28" s="3" t="s">
        <v>243</v>
      </c>
      <c r="G28" s="3" t="s">
        <v>115</v>
      </c>
      <c r="H28" s="3" t="s">
        <v>116</v>
      </c>
      <c r="I28" s="3" t="s">
        <v>117</v>
      </c>
      <c r="J28" s="3" t="s">
        <v>50</v>
      </c>
      <c r="K28" s="3" t="s">
        <v>50</v>
      </c>
      <c r="L28" s="3" t="s">
        <v>50</v>
      </c>
      <c r="M28">
        <v>1</v>
      </c>
      <c r="N28">
        <v>15000</v>
      </c>
      <c r="O28" s="6">
        <v>15000</v>
      </c>
      <c r="P28">
        <v>15000</v>
      </c>
      <c r="Q28" s="3" t="s">
        <v>55</v>
      </c>
      <c r="R28" s="3" t="s">
        <v>155</v>
      </c>
      <c r="S28" s="3" t="s">
        <v>57</v>
      </c>
      <c r="T28" s="3" t="s">
        <v>50</v>
      </c>
      <c r="U28" s="3" t="s">
        <v>50</v>
      </c>
      <c r="V28" s="3" t="s">
        <v>50</v>
      </c>
      <c r="W28" s="3" t="s">
        <v>50</v>
      </c>
      <c r="X28" s="3" t="s">
        <v>50</v>
      </c>
      <c r="Y28" s="3" t="s">
        <v>156</v>
      </c>
      <c r="Z28" s="3" t="s">
        <v>157</v>
      </c>
      <c r="AA28" s="3" t="s">
        <v>60</v>
      </c>
      <c r="AB28" s="3" t="s">
        <v>61</v>
      </c>
      <c r="AC28" s="3" t="s">
        <v>62</v>
      </c>
      <c r="AD28" s="3" t="s">
        <v>63</v>
      </c>
      <c r="AE28" s="3" t="s">
        <v>50</v>
      </c>
      <c r="AF28" s="3" t="s">
        <v>245</v>
      </c>
      <c r="AG28" s="3" t="s">
        <v>246</v>
      </c>
      <c r="AH28" s="3" t="s">
        <v>217</v>
      </c>
      <c r="AI28" s="3" t="s">
        <v>50</v>
      </c>
      <c r="AJ28" s="3" t="s">
        <v>247</v>
      </c>
      <c r="AK28" s="3" t="s">
        <v>248</v>
      </c>
      <c r="AL28" s="3" t="s">
        <v>185</v>
      </c>
      <c r="AM28" s="3" t="s">
        <v>185</v>
      </c>
      <c r="AN28" s="3" t="s">
        <v>185</v>
      </c>
      <c r="AO28" s="3" t="s">
        <v>50</v>
      </c>
      <c r="AP28" s="3" t="s">
        <v>185</v>
      </c>
      <c r="AQ28" s="3" t="s">
        <v>69</v>
      </c>
      <c r="AR28" s="3" t="s">
        <v>50</v>
      </c>
      <c r="AS28" s="3" t="s">
        <v>50</v>
      </c>
      <c r="AT28" s="3" t="s">
        <v>186</v>
      </c>
      <c r="AU28" s="3" t="s">
        <v>164</v>
      </c>
      <c r="AV28" s="3" t="s">
        <v>102</v>
      </c>
      <c r="AW28" s="3" t="s">
        <v>50</v>
      </c>
    </row>
    <row r="29" spans="1:49" ht="15" x14ac:dyDescent="0.25">
      <c r="A29" s="3" t="s">
        <v>249</v>
      </c>
      <c r="B29" s="11" t="s">
        <v>635</v>
      </c>
      <c r="C29" s="3" t="s">
        <v>244</v>
      </c>
      <c r="D29" s="3" t="s">
        <v>50</v>
      </c>
      <c r="E29" s="3" t="s">
        <v>51</v>
      </c>
      <c r="F29" s="3" t="s">
        <v>249</v>
      </c>
      <c r="G29" s="3" t="s">
        <v>115</v>
      </c>
      <c r="H29" s="3" t="s">
        <v>116</v>
      </c>
      <c r="I29" s="3" t="s">
        <v>117</v>
      </c>
      <c r="J29" s="3" t="s">
        <v>50</v>
      </c>
      <c r="K29" s="3" t="s">
        <v>50</v>
      </c>
      <c r="L29" s="3" t="s">
        <v>50</v>
      </c>
      <c r="M29">
        <v>1</v>
      </c>
      <c r="N29">
        <v>15000</v>
      </c>
      <c r="O29" s="6">
        <v>15000</v>
      </c>
      <c r="P29">
        <v>15000</v>
      </c>
      <c r="Q29" s="3" t="s">
        <v>55</v>
      </c>
      <c r="R29" s="3" t="s">
        <v>155</v>
      </c>
      <c r="S29" s="3" t="s">
        <v>57</v>
      </c>
      <c r="T29" s="3" t="s">
        <v>50</v>
      </c>
      <c r="U29" s="3" t="s">
        <v>50</v>
      </c>
      <c r="V29" s="3" t="s">
        <v>50</v>
      </c>
      <c r="W29" s="3" t="s">
        <v>50</v>
      </c>
      <c r="X29" s="3" t="s">
        <v>50</v>
      </c>
      <c r="Y29" s="3" t="s">
        <v>156</v>
      </c>
      <c r="Z29" s="3" t="s">
        <v>157</v>
      </c>
      <c r="AA29" s="3" t="s">
        <v>60</v>
      </c>
      <c r="AB29" s="3" t="s">
        <v>61</v>
      </c>
      <c r="AC29" s="3" t="s">
        <v>62</v>
      </c>
      <c r="AD29" s="3" t="s">
        <v>63</v>
      </c>
      <c r="AE29" s="3" t="s">
        <v>50</v>
      </c>
      <c r="AF29" s="3" t="s">
        <v>245</v>
      </c>
      <c r="AG29" s="3" t="s">
        <v>246</v>
      </c>
      <c r="AH29" s="3" t="s">
        <v>217</v>
      </c>
      <c r="AI29" s="3" t="s">
        <v>50</v>
      </c>
      <c r="AJ29" s="3" t="s">
        <v>250</v>
      </c>
      <c r="AK29" s="3" t="s">
        <v>248</v>
      </c>
      <c r="AL29" s="3" t="s">
        <v>185</v>
      </c>
      <c r="AM29" s="3" t="s">
        <v>185</v>
      </c>
      <c r="AN29" s="3" t="s">
        <v>185</v>
      </c>
      <c r="AO29" s="3" t="s">
        <v>50</v>
      </c>
      <c r="AP29" s="3" t="s">
        <v>185</v>
      </c>
      <c r="AQ29" s="3" t="s">
        <v>69</v>
      </c>
      <c r="AR29" s="3" t="s">
        <v>50</v>
      </c>
      <c r="AS29" s="3" t="s">
        <v>50</v>
      </c>
      <c r="AT29" s="3" t="s">
        <v>186</v>
      </c>
      <c r="AU29" s="3" t="s">
        <v>164</v>
      </c>
      <c r="AV29" s="3" t="s">
        <v>102</v>
      </c>
      <c r="AW29" s="3" t="s">
        <v>50</v>
      </c>
    </row>
    <row r="30" spans="1:49" ht="15" x14ac:dyDescent="0.25">
      <c r="A30" s="3" t="s">
        <v>251</v>
      </c>
      <c r="B30" s="11" t="s">
        <v>635</v>
      </c>
      <c r="C30" s="3" t="s">
        <v>244</v>
      </c>
      <c r="D30" s="3" t="s">
        <v>50</v>
      </c>
      <c r="E30" s="3" t="s">
        <v>51</v>
      </c>
      <c r="F30" s="3" t="s">
        <v>251</v>
      </c>
      <c r="G30" s="3" t="s">
        <v>115</v>
      </c>
      <c r="H30" s="3" t="s">
        <v>116</v>
      </c>
      <c r="I30" s="3" t="s">
        <v>117</v>
      </c>
      <c r="J30" s="3" t="s">
        <v>50</v>
      </c>
      <c r="K30" s="3" t="s">
        <v>50</v>
      </c>
      <c r="L30" s="3" t="s">
        <v>50</v>
      </c>
      <c r="M30">
        <v>1</v>
      </c>
      <c r="N30">
        <v>15000</v>
      </c>
      <c r="O30" s="6">
        <v>15000</v>
      </c>
      <c r="P30">
        <v>15000</v>
      </c>
      <c r="Q30" s="3" t="s">
        <v>55</v>
      </c>
      <c r="R30" s="3" t="s">
        <v>155</v>
      </c>
      <c r="S30" s="3" t="s">
        <v>57</v>
      </c>
      <c r="T30" s="3" t="s">
        <v>50</v>
      </c>
      <c r="U30" s="3" t="s">
        <v>50</v>
      </c>
      <c r="V30" s="3" t="s">
        <v>50</v>
      </c>
      <c r="W30" s="3" t="s">
        <v>50</v>
      </c>
      <c r="X30" s="3" t="s">
        <v>50</v>
      </c>
      <c r="Y30" s="3" t="s">
        <v>156</v>
      </c>
      <c r="Z30" s="3" t="s">
        <v>157</v>
      </c>
      <c r="AA30" s="3" t="s">
        <v>60</v>
      </c>
      <c r="AB30" s="3" t="s">
        <v>61</v>
      </c>
      <c r="AC30" s="3" t="s">
        <v>62</v>
      </c>
      <c r="AD30" s="3" t="s">
        <v>63</v>
      </c>
      <c r="AE30" s="3" t="s">
        <v>50</v>
      </c>
      <c r="AF30" s="3" t="s">
        <v>245</v>
      </c>
      <c r="AG30" s="3" t="s">
        <v>246</v>
      </c>
      <c r="AH30" s="3" t="s">
        <v>217</v>
      </c>
      <c r="AI30" s="3" t="s">
        <v>50</v>
      </c>
      <c r="AJ30" s="3" t="s">
        <v>252</v>
      </c>
      <c r="AK30" s="3" t="s">
        <v>248</v>
      </c>
      <c r="AL30" s="3" t="s">
        <v>185</v>
      </c>
      <c r="AM30" s="3" t="s">
        <v>185</v>
      </c>
      <c r="AN30" s="3" t="s">
        <v>185</v>
      </c>
      <c r="AO30" s="3" t="s">
        <v>50</v>
      </c>
      <c r="AP30" s="3" t="s">
        <v>185</v>
      </c>
      <c r="AQ30" s="3" t="s">
        <v>69</v>
      </c>
      <c r="AR30" s="3" t="s">
        <v>50</v>
      </c>
      <c r="AS30" s="3" t="s">
        <v>50</v>
      </c>
      <c r="AT30" s="3" t="s">
        <v>186</v>
      </c>
      <c r="AU30" s="3" t="s">
        <v>164</v>
      </c>
      <c r="AV30" s="3" t="s">
        <v>102</v>
      </c>
      <c r="AW30" s="3" t="s">
        <v>50</v>
      </c>
    </row>
    <row r="31" spans="1:49" ht="15" x14ac:dyDescent="0.25">
      <c r="A31" s="3" t="s">
        <v>253</v>
      </c>
      <c r="B31" s="11" t="s">
        <v>636</v>
      </c>
      <c r="C31" s="3" t="s">
        <v>254</v>
      </c>
      <c r="D31" s="3" t="s">
        <v>50</v>
      </c>
      <c r="E31" s="3" t="s">
        <v>91</v>
      </c>
      <c r="F31" s="3" t="s">
        <v>253</v>
      </c>
      <c r="G31" s="3" t="s">
        <v>255</v>
      </c>
      <c r="H31" s="3" t="s">
        <v>256</v>
      </c>
      <c r="I31" s="3" t="s">
        <v>257</v>
      </c>
      <c r="J31" s="3" t="s">
        <v>50</v>
      </c>
      <c r="K31" s="3" t="s">
        <v>50</v>
      </c>
      <c r="L31" s="3" t="s">
        <v>50</v>
      </c>
      <c r="M31">
        <v>1</v>
      </c>
      <c r="N31">
        <v>6936</v>
      </c>
      <c r="O31" s="6">
        <v>6936</v>
      </c>
      <c r="P31">
        <v>6936</v>
      </c>
      <c r="Q31" s="3" t="s">
        <v>55</v>
      </c>
      <c r="R31" s="3" t="s">
        <v>155</v>
      </c>
      <c r="S31" s="3" t="s">
        <v>57</v>
      </c>
      <c r="T31" s="3" t="s">
        <v>50</v>
      </c>
      <c r="U31" s="3" t="s">
        <v>50</v>
      </c>
      <c r="V31" s="3" t="s">
        <v>50</v>
      </c>
      <c r="W31" s="3" t="s">
        <v>50</v>
      </c>
      <c r="X31" s="3" t="s">
        <v>50</v>
      </c>
      <c r="Y31" s="3" t="s">
        <v>258</v>
      </c>
      <c r="Z31" s="3" t="s">
        <v>259</v>
      </c>
      <c r="AA31" s="3" t="s">
        <v>60</v>
      </c>
      <c r="AB31" s="3" t="s">
        <v>61</v>
      </c>
      <c r="AC31" s="3" t="s">
        <v>62</v>
      </c>
      <c r="AD31" s="3" t="s">
        <v>63</v>
      </c>
      <c r="AE31" s="3" t="s">
        <v>50</v>
      </c>
      <c r="AF31" s="3" t="s">
        <v>260</v>
      </c>
      <c r="AG31" s="3" t="s">
        <v>261</v>
      </c>
      <c r="AH31" s="3" t="s">
        <v>262</v>
      </c>
      <c r="AI31" s="3" t="s">
        <v>50</v>
      </c>
      <c r="AJ31" s="3" t="s">
        <v>263</v>
      </c>
      <c r="AK31" s="3" t="s">
        <v>264</v>
      </c>
      <c r="AL31" s="3" t="s">
        <v>265</v>
      </c>
      <c r="AM31" s="3" t="s">
        <v>265</v>
      </c>
      <c r="AN31" s="3" t="s">
        <v>265</v>
      </c>
      <c r="AO31" s="3" t="s">
        <v>50</v>
      </c>
      <c r="AP31" s="3" t="s">
        <v>266</v>
      </c>
      <c r="AQ31" s="3" t="s">
        <v>267</v>
      </c>
      <c r="AR31" s="3" t="s">
        <v>268</v>
      </c>
      <c r="AS31" s="3" t="s">
        <v>50</v>
      </c>
      <c r="AT31" s="3" t="s">
        <v>50</v>
      </c>
      <c r="AU31" s="3" t="s">
        <v>269</v>
      </c>
      <c r="AV31" s="3" t="s">
        <v>102</v>
      </c>
      <c r="AW31" s="3" t="s">
        <v>50</v>
      </c>
    </row>
    <row r="32" spans="1:49" ht="15" x14ac:dyDescent="0.25">
      <c r="A32" s="3" t="s">
        <v>270</v>
      </c>
      <c r="B32" s="11" t="s">
        <v>637</v>
      </c>
      <c r="C32" s="3" t="s">
        <v>271</v>
      </c>
      <c r="D32" s="3" t="s">
        <v>272</v>
      </c>
      <c r="E32" s="3" t="s">
        <v>51</v>
      </c>
      <c r="F32" s="3" t="s">
        <v>270</v>
      </c>
      <c r="G32" s="3" t="s">
        <v>273</v>
      </c>
      <c r="H32" s="3" t="s">
        <v>274</v>
      </c>
      <c r="I32" s="3" t="s">
        <v>275</v>
      </c>
      <c r="J32" s="3" t="s">
        <v>276</v>
      </c>
      <c r="K32" s="3" t="s">
        <v>277</v>
      </c>
      <c r="L32" s="3" t="s">
        <v>278</v>
      </c>
      <c r="M32">
        <v>1</v>
      </c>
      <c r="N32">
        <v>2769</v>
      </c>
      <c r="O32" s="6">
        <v>2769</v>
      </c>
      <c r="P32">
        <v>2769</v>
      </c>
      <c r="Q32" s="3" t="s">
        <v>55</v>
      </c>
      <c r="R32" s="3" t="s">
        <v>155</v>
      </c>
      <c r="S32" s="3" t="s">
        <v>57</v>
      </c>
      <c r="T32" s="3" t="s">
        <v>279</v>
      </c>
      <c r="U32" s="3" t="s">
        <v>280</v>
      </c>
      <c r="V32" s="3" t="s">
        <v>281</v>
      </c>
      <c r="W32" s="3" t="s">
        <v>282</v>
      </c>
      <c r="X32" s="3" t="s">
        <v>283</v>
      </c>
      <c r="Y32" s="3" t="s">
        <v>280</v>
      </c>
      <c r="Z32" s="3" t="s">
        <v>281</v>
      </c>
      <c r="AA32" s="3" t="s">
        <v>60</v>
      </c>
      <c r="AB32" s="3" t="s">
        <v>61</v>
      </c>
      <c r="AC32" s="3" t="s">
        <v>62</v>
      </c>
      <c r="AD32" s="3" t="s">
        <v>63</v>
      </c>
      <c r="AE32" s="3" t="s">
        <v>284</v>
      </c>
      <c r="AF32" s="3" t="s">
        <v>285</v>
      </c>
      <c r="AG32" s="3" t="s">
        <v>286</v>
      </c>
      <c r="AH32" s="3" t="s">
        <v>50</v>
      </c>
      <c r="AI32" s="3" t="s">
        <v>287</v>
      </c>
      <c r="AJ32" s="3" t="s">
        <v>288</v>
      </c>
      <c r="AK32" s="3" t="s">
        <v>289</v>
      </c>
      <c r="AL32" s="3" t="s">
        <v>290</v>
      </c>
      <c r="AM32" s="3" t="s">
        <v>290</v>
      </c>
      <c r="AN32" s="3" t="s">
        <v>290</v>
      </c>
      <c r="AO32" s="3" t="s">
        <v>50</v>
      </c>
      <c r="AP32" s="3" t="s">
        <v>291</v>
      </c>
      <c r="AQ32" s="3" t="s">
        <v>69</v>
      </c>
      <c r="AR32" s="3" t="s">
        <v>292</v>
      </c>
      <c r="AS32" s="3" t="s">
        <v>290</v>
      </c>
      <c r="AT32" s="3" t="s">
        <v>50</v>
      </c>
      <c r="AU32" s="3" t="s">
        <v>50</v>
      </c>
      <c r="AV32" s="3" t="s">
        <v>102</v>
      </c>
      <c r="AW32" s="3" t="s">
        <v>50</v>
      </c>
    </row>
    <row r="33" spans="1:49" ht="15" x14ac:dyDescent="0.25">
      <c r="A33" s="13">
        <v>20120175</v>
      </c>
      <c r="B33" s="11" t="s">
        <v>637</v>
      </c>
      <c r="C33" s="3" t="s">
        <v>294</v>
      </c>
      <c r="D33" s="3" t="s">
        <v>50</v>
      </c>
      <c r="E33" s="3" t="s">
        <v>51</v>
      </c>
      <c r="F33" s="3" t="s">
        <v>293</v>
      </c>
      <c r="G33" s="3" t="s">
        <v>105</v>
      </c>
      <c r="H33" s="3" t="s">
        <v>106</v>
      </c>
      <c r="I33" s="3" t="s">
        <v>107</v>
      </c>
      <c r="J33" s="3" t="s">
        <v>50</v>
      </c>
      <c r="K33" s="3" t="s">
        <v>50</v>
      </c>
      <c r="L33" s="3" t="s">
        <v>295</v>
      </c>
      <c r="M33">
        <v>1</v>
      </c>
      <c r="N33">
        <v>7200</v>
      </c>
      <c r="O33" s="6">
        <v>7200</v>
      </c>
      <c r="P33">
        <v>7200</v>
      </c>
      <c r="Q33" s="3" t="s">
        <v>55</v>
      </c>
      <c r="R33" s="3" t="s">
        <v>155</v>
      </c>
      <c r="S33" s="3" t="s">
        <v>57</v>
      </c>
      <c r="T33" s="3" t="s">
        <v>50</v>
      </c>
      <c r="U33" s="3" t="s">
        <v>50</v>
      </c>
      <c r="V33" s="3" t="s">
        <v>50</v>
      </c>
      <c r="W33" s="3" t="s">
        <v>50</v>
      </c>
      <c r="X33" s="3" t="s">
        <v>50</v>
      </c>
      <c r="Y33" s="3" t="s">
        <v>296</v>
      </c>
      <c r="Z33" s="3" t="s">
        <v>281</v>
      </c>
      <c r="AA33" s="3" t="s">
        <v>60</v>
      </c>
      <c r="AB33" s="3" t="s">
        <v>61</v>
      </c>
      <c r="AC33" s="3" t="s">
        <v>62</v>
      </c>
      <c r="AD33" s="3" t="s">
        <v>63</v>
      </c>
      <c r="AE33" s="3" t="s">
        <v>50</v>
      </c>
      <c r="AF33" s="3" t="s">
        <v>297</v>
      </c>
      <c r="AG33" s="3" t="s">
        <v>143</v>
      </c>
      <c r="AH33" s="3" t="s">
        <v>298</v>
      </c>
      <c r="AI33" s="3" t="s">
        <v>50</v>
      </c>
      <c r="AJ33" s="3" t="s">
        <v>50</v>
      </c>
      <c r="AK33" s="3" t="s">
        <v>299</v>
      </c>
      <c r="AL33" s="3" t="s">
        <v>299</v>
      </c>
      <c r="AM33" s="3" t="s">
        <v>299</v>
      </c>
      <c r="AN33" s="3" t="s">
        <v>299</v>
      </c>
      <c r="AO33" s="3" t="s">
        <v>50</v>
      </c>
      <c r="AP33" s="3" t="s">
        <v>299</v>
      </c>
      <c r="AQ33" s="3" t="s">
        <v>69</v>
      </c>
      <c r="AR33" s="3" t="s">
        <v>50</v>
      </c>
      <c r="AS33" s="3" t="s">
        <v>50</v>
      </c>
      <c r="AT33" s="3" t="s">
        <v>50</v>
      </c>
      <c r="AU33" s="3" t="s">
        <v>300</v>
      </c>
      <c r="AV33" s="3" t="s">
        <v>51</v>
      </c>
      <c r="AW33" s="3" t="s">
        <v>50</v>
      </c>
    </row>
    <row r="34" spans="1:49" s="1" customFormat="1" ht="15" x14ac:dyDescent="0.25">
      <c r="A34" s="4" t="s">
        <v>301</v>
      </c>
      <c r="B34" s="11" t="s">
        <v>635</v>
      </c>
      <c r="C34" s="4" t="s">
        <v>302</v>
      </c>
      <c r="D34" s="4" t="s">
        <v>50</v>
      </c>
      <c r="E34" s="4" t="s">
        <v>91</v>
      </c>
      <c r="F34" s="4" t="s">
        <v>301</v>
      </c>
      <c r="G34" s="4" t="s">
        <v>52</v>
      </c>
      <c r="H34" s="4" t="s">
        <v>53</v>
      </c>
      <c r="I34" s="4" t="s">
        <v>303</v>
      </c>
      <c r="J34" s="4" t="s">
        <v>50</v>
      </c>
      <c r="K34" s="4" t="s">
        <v>50</v>
      </c>
      <c r="L34" s="4" t="s">
        <v>50</v>
      </c>
      <c r="M34" s="1">
        <v>1</v>
      </c>
      <c r="N34" s="1">
        <v>1150</v>
      </c>
      <c r="O34" s="7">
        <v>1150</v>
      </c>
      <c r="P34" s="1">
        <v>1150</v>
      </c>
      <c r="Q34" s="4" t="s">
        <v>55</v>
      </c>
      <c r="R34" s="4" t="s">
        <v>155</v>
      </c>
      <c r="S34" s="4" t="s">
        <v>57</v>
      </c>
      <c r="T34" s="4" t="s">
        <v>50</v>
      </c>
      <c r="U34" s="4" t="s">
        <v>50</v>
      </c>
      <c r="V34" s="4" t="s">
        <v>50</v>
      </c>
      <c r="W34" s="4" t="s">
        <v>50</v>
      </c>
      <c r="X34" s="4" t="s">
        <v>50</v>
      </c>
      <c r="Y34" s="4" t="s">
        <v>304</v>
      </c>
      <c r="Z34" s="4" t="s">
        <v>305</v>
      </c>
      <c r="AA34" s="4" t="s">
        <v>282</v>
      </c>
      <c r="AB34" s="4" t="s">
        <v>283</v>
      </c>
      <c r="AC34" s="4" t="s">
        <v>62</v>
      </c>
      <c r="AD34" s="4" t="s">
        <v>63</v>
      </c>
      <c r="AE34" s="4" t="s">
        <v>50</v>
      </c>
      <c r="AF34" s="4" t="s">
        <v>143</v>
      </c>
      <c r="AG34" s="4" t="s">
        <v>306</v>
      </c>
      <c r="AH34" s="4" t="s">
        <v>307</v>
      </c>
      <c r="AI34" s="4" t="s">
        <v>50</v>
      </c>
      <c r="AJ34" s="4" t="s">
        <v>308</v>
      </c>
      <c r="AK34" s="4" t="s">
        <v>309</v>
      </c>
      <c r="AL34" s="4" t="s">
        <v>68</v>
      </c>
      <c r="AM34" s="4" t="s">
        <v>68</v>
      </c>
      <c r="AN34" s="4" t="s">
        <v>68</v>
      </c>
      <c r="AO34" s="4" t="s">
        <v>50</v>
      </c>
      <c r="AP34" s="4" t="s">
        <v>68</v>
      </c>
      <c r="AQ34" s="4" t="s">
        <v>69</v>
      </c>
      <c r="AR34" s="4" t="s">
        <v>50</v>
      </c>
      <c r="AS34" s="4" t="s">
        <v>50</v>
      </c>
      <c r="AT34" s="4" t="s">
        <v>50</v>
      </c>
      <c r="AU34" s="4" t="s">
        <v>50</v>
      </c>
      <c r="AV34" s="4" t="s">
        <v>51</v>
      </c>
      <c r="AW34" s="4" t="s">
        <v>50</v>
      </c>
    </row>
    <row r="35" spans="1:49" s="1" customFormat="1" ht="15" x14ac:dyDescent="0.25">
      <c r="A35" s="4" t="s">
        <v>310</v>
      </c>
      <c r="B35" s="11" t="s">
        <v>638</v>
      </c>
      <c r="C35" s="4" t="s">
        <v>311</v>
      </c>
      <c r="D35" s="4" t="s">
        <v>50</v>
      </c>
      <c r="E35" s="4" t="s">
        <v>91</v>
      </c>
      <c r="F35" s="4" t="s">
        <v>310</v>
      </c>
      <c r="G35" s="4" t="s">
        <v>312</v>
      </c>
      <c r="H35" s="4" t="s">
        <v>313</v>
      </c>
      <c r="I35" s="4" t="s">
        <v>314</v>
      </c>
      <c r="J35" s="4" t="s">
        <v>50</v>
      </c>
      <c r="K35" s="4" t="s">
        <v>50</v>
      </c>
      <c r="L35" s="4" t="s">
        <v>50</v>
      </c>
      <c r="M35" s="1">
        <v>1</v>
      </c>
      <c r="N35" s="1">
        <v>1950</v>
      </c>
      <c r="O35" s="7">
        <v>1950</v>
      </c>
      <c r="P35" s="1">
        <v>1950</v>
      </c>
      <c r="Q35" s="4" t="s">
        <v>55</v>
      </c>
      <c r="R35" s="4" t="s">
        <v>155</v>
      </c>
      <c r="S35" s="4" t="s">
        <v>57</v>
      </c>
      <c r="T35" s="4" t="s">
        <v>50</v>
      </c>
      <c r="U35" s="4" t="s">
        <v>50</v>
      </c>
      <c r="V35" s="4" t="s">
        <v>50</v>
      </c>
      <c r="W35" s="4" t="s">
        <v>50</v>
      </c>
      <c r="X35" s="4" t="s">
        <v>50</v>
      </c>
      <c r="Y35" s="4" t="s">
        <v>156</v>
      </c>
      <c r="Z35" s="4" t="s">
        <v>157</v>
      </c>
      <c r="AA35" s="4" t="s">
        <v>282</v>
      </c>
      <c r="AB35" s="4" t="s">
        <v>283</v>
      </c>
      <c r="AC35" s="4" t="s">
        <v>62</v>
      </c>
      <c r="AD35" s="4" t="s">
        <v>63</v>
      </c>
      <c r="AE35" s="4" t="s">
        <v>50</v>
      </c>
      <c r="AF35" s="4" t="s">
        <v>315</v>
      </c>
      <c r="AG35" s="4" t="s">
        <v>143</v>
      </c>
      <c r="AH35" s="4" t="s">
        <v>316</v>
      </c>
      <c r="AI35" s="4" t="s">
        <v>50</v>
      </c>
      <c r="AJ35" s="4" t="s">
        <v>317</v>
      </c>
      <c r="AK35" s="4" t="s">
        <v>318</v>
      </c>
      <c r="AL35" s="4" t="s">
        <v>319</v>
      </c>
      <c r="AM35" s="4" t="s">
        <v>319</v>
      </c>
      <c r="AN35" s="4" t="s">
        <v>319</v>
      </c>
      <c r="AO35" s="4" t="s">
        <v>50</v>
      </c>
      <c r="AP35" s="4" t="s">
        <v>319</v>
      </c>
      <c r="AQ35" s="4" t="s">
        <v>69</v>
      </c>
      <c r="AR35" s="4" t="s">
        <v>50</v>
      </c>
      <c r="AS35" s="4" t="s">
        <v>50</v>
      </c>
      <c r="AT35" s="4" t="s">
        <v>50</v>
      </c>
      <c r="AU35" s="4" t="s">
        <v>320</v>
      </c>
      <c r="AV35" s="4" t="s">
        <v>51</v>
      </c>
      <c r="AW35" s="4" t="s">
        <v>50</v>
      </c>
    </row>
    <row r="36" spans="1:49" s="1" customFormat="1" ht="15" x14ac:dyDescent="0.25">
      <c r="A36" s="4" t="s">
        <v>321</v>
      </c>
      <c r="B36" s="11" t="s">
        <v>638</v>
      </c>
      <c r="C36" s="4" t="s">
        <v>322</v>
      </c>
      <c r="D36" s="4" t="s">
        <v>50</v>
      </c>
      <c r="E36" s="4" t="s">
        <v>91</v>
      </c>
      <c r="F36" s="4" t="s">
        <v>321</v>
      </c>
      <c r="G36" s="4" t="s">
        <v>323</v>
      </c>
      <c r="H36" s="4" t="s">
        <v>324</v>
      </c>
      <c r="I36" s="4" t="s">
        <v>325</v>
      </c>
      <c r="J36" s="4" t="s">
        <v>50</v>
      </c>
      <c r="K36" s="4" t="s">
        <v>50</v>
      </c>
      <c r="L36" s="4" t="s">
        <v>50</v>
      </c>
      <c r="M36" s="1">
        <v>1</v>
      </c>
      <c r="N36" s="1">
        <v>13900</v>
      </c>
      <c r="O36" s="7">
        <v>13900</v>
      </c>
      <c r="P36" s="1">
        <v>13900</v>
      </c>
      <c r="Q36" s="4" t="s">
        <v>55</v>
      </c>
      <c r="R36" s="4" t="s">
        <v>155</v>
      </c>
      <c r="S36" s="4" t="s">
        <v>57</v>
      </c>
      <c r="T36" s="4" t="s">
        <v>50</v>
      </c>
      <c r="U36" s="4" t="s">
        <v>50</v>
      </c>
      <c r="V36" s="4" t="s">
        <v>50</v>
      </c>
      <c r="W36" s="4" t="s">
        <v>50</v>
      </c>
      <c r="X36" s="4" t="s">
        <v>50</v>
      </c>
      <c r="Y36" s="4" t="s">
        <v>156</v>
      </c>
      <c r="Z36" s="4" t="s">
        <v>157</v>
      </c>
      <c r="AA36" s="4" t="s">
        <v>282</v>
      </c>
      <c r="AB36" s="4" t="s">
        <v>283</v>
      </c>
      <c r="AC36" s="4" t="s">
        <v>62</v>
      </c>
      <c r="AD36" s="4" t="s">
        <v>63</v>
      </c>
      <c r="AE36" s="4" t="s">
        <v>50</v>
      </c>
      <c r="AF36" s="4" t="s">
        <v>326</v>
      </c>
      <c r="AG36" s="4" t="s">
        <v>327</v>
      </c>
      <c r="AH36" s="4" t="s">
        <v>328</v>
      </c>
      <c r="AI36" s="4" t="s">
        <v>50</v>
      </c>
      <c r="AJ36" s="4" t="s">
        <v>329</v>
      </c>
      <c r="AK36" s="4" t="s">
        <v>330</v>
      </c>
      <c r="AL36" s="4" t="s">
        <v>330</v>
      </c>
      <c r="AM36" s="4" t="s">
        <v>330</v>
      </c>
      <c r="AN36" s="4" t="s">
        <v>330</v>
      </c>
      <c r="AO36" s="4" t="s">
        <v>50</v>
      </c>
      <c r="AP36" s="4" t="s">
        <v>330</v>
      </c>
      <c r="AQ36" s="4" t="s">
        <v>69</v>
      </c>
      <c r="AR36" s="4" t="s">
        <v>50</v>
      </c>
      <c r="AS36" s="4" t="s">
        <v>50</v>
      </c>
      <c r="AT36" s="4" t="s">
        <v>50</v>
      </c>
      <c r="AU36" s="4" t="s">
        <v>50</v>
      </c>
      <c r="AV36" s="4" t="s">
        <v>51</v>
      </c>
      <c r="AW36" s="4" t="s">
        <v>50</v>
      </c>
    </row>
    <row r="37" spans="1:49" s="1" customFormat="1" ht="15" x14ac:dyDescent="0.25">
      <c r="A37" s="4" t="s">
        <v>331</v>
      </c>
      <c r="B37" s="11" t="s">
        <v>638</v>
      </c>
      <c r="C37" s="4" t="s">
        <v>332</v>
      </c>
      <c r="D37" s="4" t="s">
        <v>50</v>
      </c>
      <c r="E37" s="4" t="s">
        <v>51</v>
      </c>
      <c r="F37" s="4" t="s">
        <v>331</v>
      </c>
      <c r="G37" s="4" t="s">
        <v>323</v>
      </c>
      <c r="H37" s="4" t="s">
        <v>324</v>
      </c>
      <c r="I37" s="4" t="s">
        <v>325</v>
      </c>
      <c r="J37" s="4" t="s">
        <v>50</v>
      </c>
      <c r="K37" s="4" t="s">
        <v>50</v>
      </c>
      <c r="L37" s="4" t="s">
        <v>50</v>
      </c>
      <c r="M37" s="1">
        <v>1</v>
      </c>
      <c r="N37" s="1">
        <v>1100</v>
      </c>
      <c r="O37" s="7">
        <v>1100</v>
      </c>
      <c r="P37" s="1">
        <v>1100</v>
      </c>
      <c r="Q37" s="4" t="s">
        <v>55</v>
      </c>
      <c r="R37" s="4" t="s">
        <v>155</v>
      </c>
      <c r="S37" s="4" t="s">
        <v>57</v>
      </c>
      <c r="T37" s="4" t="s">
        <v>50</v>
      </c>
      <c r="U37" s="4" t="s">
        <v>50</v>
      </c>
      <c r="V37" s="4" t="s">
        <v>50</v>
      </c>
      <c r="W37" s="4" t="s">
        <v>50</v>
      </c>
      <c r="X37" s="4" t="s">
        <v>50</v>
      </c>
      <c r="Y37" s="4" t="s">
        <v>333</v>
      </c>
      <c r="Z37" s="4" t="s">
        <v>334</v>
      </c>
      <c r="AA37" s="4" t="s">
        <v>282</v>
      </c>
      <c r="AB37" s="4" t="s">
        <v>283</v>
      </c>
      <c r="AC37" s="4" t="s">
        <v>62</v>
      </c>
      <c r="AD37" s="4" t="s">
        <v>63</v>
      </c>
      <c r="AE37" s="4" t="s">
        <v>50</v>
      </c>
      <c r="AF37" s="4" t="s">
        <v>335</v>
      </c>
      <c r="AG37" s="4" t="s">
        <v>336</v>
      </c>
      <c r="AH37" s="4" t="s">
        <v>337</v>
      </c>
      <c r="AI37" s="4" t="s">
        <v>50</v>
      </c>
      <c r="AJ37" s="4" t="s">
        <v>338</v>
      </c>
      <c r="AK37" s="4" t="s">
        <v>339</v>
      </c>
      <c r="AL37" s="4" t="s">
        <v>340</v>
      </c>
      <c r="AM37" s="4" t="s">
        <v>340</v>
      </c>
      <c r="AN37" s="4" t="s">
        <v>340</v>
      </c>
      <c r="AO37" s="4" t="s">
        <v>50</v>
      </c>
      <c r="AP37" s="4" t="s">
        <v>340</v>
      </c>
      <c r="AQ37" s="4" t="s">
        <v>69</v>
      </c>
      <c r="AR37" s="4" t="s">
        <v>341</v>
      </c>
      <c r="AS37" s="4" t="s">
        <v>50</v>
      </c>
      <c r="AT37" s="4" t="s">
        <v>50</v>
      </c>
      <c r="AU37" s="4" t="s">
        <v>342</v>
      </c>
      <c r="AV37" s="4" t="s">
        <v>102</v>
      </c>
      <c r="AW37" s="4" t="s">
        <v>50</v>
      </c>
    </row>
    <row r="38" spans="1:49" s="1" customFormat="1" ht="15" x14ac:dyDescent="0.25">
      <c r="A38" s="4" t="s">
        <v>343</v>
      </c>
      <c r="B38" s="11" t="s">
        <v>638</v>
      </c>
      <c r="C38" s="4" t="s">
        <v>332</v>
      </c>
      <c r="D38" s="4" t="s">
        <v>50</v>
      </c>
      <c r="E38" s="4" t="s">
        <v>51</v>
      </c>
      <c r="F38" s="4" t="s">
        <v>343</v>
      </c>
      <c r="G38" s="4" t="s">
        <v>323</v>
      </c>
      <c r="H38" s="4" t="s">
        <v>324</v>
      </c>
      <c r="I38" s="4" t="s">
        <v>325</v>
      </c>
      <c r="J38" s="4" t="s">
        <v>50</v>
      </c>
      <c r="K38" s="4" t="s">
        <v>50</v>
      </c>
      <c r="L38" s="4" t="s">
        <v>50</v>
      </c>
      <c r="M38" s="1">
        <v>1</v>
      </c>
      <c r="N38" s="1">
        <v>1100</v>
      </c>
      <c r="O38" s="7">
        <v>1100</v>
      </c>
      <c r="P38" s="1">
        <v>1100</v>
      </c>
      <c r="Q38" s="4" t="s">
        <v>55</v>
      </c>
      <c r="R38" s="4" t="s">
        <v>155</v>
      </c>
      <c r="S38" s="4" t="s">
        <v>57</v>
      </c>
      <c r="T38" s="4" t="s">
        <v>50</v>
      </c>
      <c r="U38" s="4" t="s">
        <v>50</v>
      </c>
      <c r="V38" s="4" t="s">
        <v>50</v>
      </c>
      <c r="W38" s="4" t="s">
        <v>50</v>
      </c>
      <c r="X38" s="4" t="s">
        <v>50</v>
      </c>
      <c r="Y38" s="4" t="s">
        <v>333</v>
      </c>
      <c r="Z38" s="4" t="s">
        <v>334</v>
      </c>
      <c r="AA38" s="4" t="s">
        <v>282</v>
      </c>
      <c r="AB38" s="4" t="s">
        <v>283</v>
      </c>
      <c r="AC38" s="4" t="s">
        <v>62</v>
      </c>
      <c r="AD38" s="4" t="s">
        <v>63</v>
      </c>
      <c r="AE38" s="4" t="s">
        <v>50</v>
      </c>
      <c r="AF38" s="4" t="s">
        <v>335</v>
      </c>
      <c r="AG38" s="4" t="s">
        <v>336</v>
      </c>
      <c r="AH38" s="4" t="s">
        <v>337</v>
      </c>
      <c r="AI38" s="4" t="s">
        <v>50</v>
      </c>
      <c r="AJ38" s="4" t="s">
        <v>344</v>
      </c>
      <c r="AK38" s="4" t="s">
        <v>339</v>
      </c>
      <c r="AL38" s="4" t="s">
        <v>340</v>
      </c>
      <c r="AM38" s="4" t="s">
        <v>340</v>
      </c>
      <c r="AN38" s="4" t="s">
        <v>340</v>
      </c>
      <c r="AO38" s="4" t="s">
        <v>50</v>
      </c>
      <c r="AP38" s="4" t="s">
        <v>340</v>
      </c>
      <c r="AQ38" s="4" t="s">
        <v>69</v>
      </c>
      <c r="AR38" s="4" t="s">
        <v>341</v>
      </c>
      <c r="AS38" s="4" t="s">
        <v>50</v>
      </c>
      <c r="AT38" s="4" t="s">
        <v>50</v>
      </c>
      <c r="AU38" s="4" t="s">
        <v>342</v>
      </c>
      <c r="AV38" s="4" t="s">
        <v>102</v>
      </c>
      <c r="AW38" s="4" t="s">
        <v>50</v>
      </c>
    </row>
    <row r="39" spans="1:49" s="1" customFormat="1" ht="15" x14ac:dyDescent="0.25">
      <c r="A39" s="4" t="s">
        <v>345</v>
      </c>
      <c r="B39" s="11" t="s">
        <v>638</v>
      </c>
      <c r="C39" s="4" t="s">
        <v>346</v>
      </c>
      <c r="D39" s="4" t="s">
        <v>50</v>
      </c>
      <c r="E39" s="4" t="s">
        <v>51</v>
      </c>
      <c r="F39" s="4" t="s">
        <v>345</v>
      </c>
      <c r="G39" s="4" t="s">
        <v>115</v>
      </c>
      <c r="H39" s="4" t="s">
        <v>116</v>
      </c>
      <c r="I39" s="4" t="s">
        <v>117</v>
      </c>
      <c r="J39" s="4" t="s">
        <v>50</v>
      </c>
      <c r="K39" s="4" t="s">
        <v>50</v>
      </c>
      <c r="L39" s="4" t="s">
        <v>50</v>
      </c>
      <c r="M39" s="1">
        <v>1</v>
      </c>
      <c r="N39" s="1">
        <v>30000</v>
      </c>
      <c r="O39" s="7">
        <v>30000</v>
      </c>
      <c r="P39" s="1">
        <v>30000</v>
      </c>
      <c r="Q39" s="4" t="s">
        <v>55</v>
      </c>
      <c r="R39" s="4" t="s">
        <v>155</v>
      </c>
      <c r="S39" s="4" t="s">
        <v>57</v>
      </c>
      <c r="T39" s="4" t="s">
        <v>50</v>
      </c>
      <c r="U39" s="4" t="s">
        <v>50</v>
      </c>
      <c r="V39" s="4" t="s">
        <v>50</v>
      </c>
      <c r="W39" s="4" t="s">
        <v>50</v>
      </c>
      <c r="X39" s="4" t="s">
        <v>50</v>
      </c>
      <c r="Y39" s="4" t="s">
        <v>333</v>
      </c>
      <c r="Z39" s="4" t="s">
        <v>334</v>
      </c>
      <c r="AA39" s="4" t="s">
        <v>282</v>
      </c>
      <c r="AB39" s="4" t="s">
        <v>283</v>
      </c>
      <c r="AC39" s="4" t="s">
        <v>62</v>
      </c>
      <c r="AD39" s="4" t="s">
        <v>63</v>
      </c>
      <c r="AE39" s="4" t="s">
        <v>50</v>
      </c>
      <c r="AF39" s="4" t="s">
        <v>347</v>
      </c>
      <c r="AG39" s="4" t="s">
        <v>348</v>
      </c>
      <c r="AH39" s="4" t="s">
        <v>349</v>
      </c>
      <c r="AI39" s="4" t="s">
        <v>50</v>
      </c>
      <c r="AJ39" s="4" t="s">
        <v>350</v>
      </c>
      <c r="AK39" s="4" t="s">
        <v>351</v>
      </c>
      <c r="AL39" s="4" t="s">
        <v>352</v>
      </c>
      <c r="AM39" s="4" t="s">
        <v>352</v>
      </c>
      <c r="AN39" s="4" t="s">
        <v>352</v>
      </c>
      <c r="AO39" s="4" t="s">
        <v>50</v>
      </c>
      <c r="AP39" s="4" t="s">
        <v>352</v>
      </c>
      <c r="AQ39" s="4" t="s">
        <v>69</v>
      </c>
      <c r="AR39" s="4" t="s">
        <v>353</v>
      </c>
      <c r="AS39" s="4" t="s">
        <v>50</v>
      </c>
      <c r="AT39" s="4" t="s">
        <v>50</v>
      </c>
      <c r="AU39" s="4" t="s">
        <v>354</v>
      </c>
      <c r="AV39" s="4" t="s">
        <v>102</v>
      </c>
      <c r="AW39" s="4" t="s">
        <v>50</v>
      </c>
    </row>
    <row r="40" spans="1:49" s="1" customFormat="1" ht="15" x14ac:dyDescent="0.25">
      <c r="A40" s="4" t="s">
        <v>355</v>
      </c>
      <c r="B40" s="11" t="s">
        <v>638</v>
      </c>
      <c r="C40" s="4" t="s">
        <v>356</v>
      </c>
      <c r="D40" s="4" t="s">
        <v>50</v>
      </c>
      <c r="E40" s="4" t="s">
        <v>51</v>
      </c>
      <c r="F40" s="4" t="s">
        <v>355</v>
      </c>
      <c r="G40" s="4" t="s">
        <v>357</v>
      </c>
      <c r="H40" s="4" t="s">
        <v>358</v>
      </c>
      <c r="I40" s="4" t="s">
        <v>359</v>
      </c>
      <c r="J40" s="4" t="s">
        <v>50</v>
      </c>
      <c r="K40" s="4" t="s">
        <v>50</v>
      </c>
      <c r="L40" s="4" t="s">
        <v>50</v>
      </c>
      <c r="M40" s="1">
        <v>1</v>
      </c>
      <c r="N40" s="1">
        <v>95000</v>
      </c>
      <c r="O40" s="7">
        <v>95000</v>
      </c>
      <c r="P40" s="1">
        <v>95000</v>
      </c>
      <c r="Q40" s="4" t="s">
        <v>55</v>
      </c>
      <c r="R40" s="4" t="s">
        <v>155</v>
      </c>
      <c r="S40" s="4" t="s">
        <v>57</v>
      </c>
      <c r="T40" s="4" t="s">
        <v>50</v>
      </c>
      <c r="U40" s="4" t="s">
        <v>50</v>
      </c>
      <c r="V40" s="4" t="s">
        <v>50</v>
      </c>
      <c r="W40" s="4" t="s">
        <v>50</v>
      </c>
      <c r="X40" s="4" t="s">
        <v>50</v>
      </c>
      <c r="Y40" s="4" t="s">
        <v>156</v>
      </c>
      <c r="Z40" s="4" t="s">
        <v>157</v>
      </c>
      <c r="AA40" s="4" t="s">
        <v>282</v>
      </c>
      <c r="AB40" s="4" t="s">
        <v>283</v>
      </c>
      <c r="AC40" s="4" t="s">
        <v>62</v>
      </c>
      <c r="AD40" s="4" t="s">
        <v>63</v>
      </c>
      <c r="AE40" s="4" t="s">
        <v>50</v>
      </c>
      <c r="AF40" s="4" t="s">
        <v>360</v>
      </c>
      <c r="AG40" s="4" t="s">
        <v>361</v>
      </c>
      <c r="AH40" s="4" t="s">
        <v>362</v>
      </c>
      <c r="AI40" s="4" t="s">
        <v>50</v>
      </c>
      <c r="AJ40" s="4" t="s">
        <v>363</v>
      </c>
      <c r="AK40" s="4" t="s">
        <v>364</v>
      </c>
      <c r="AL40" s="4" t="s">
        <v>364</v>
      </c>
      <c r="AM40" s="4" t="s">
        <v>364</v>
      </c>
      <c r="AN40" s="4" t="s">
        <v>364</v>
      </c>
      <c r="AO40" s="4" t="s">
        <v>50</v>
      </c>
      <c r="AP40" s="4" t="s">
        <v>364</v>
      </c>
      <c r="AQ40" s="4" t="s">
        <v>69</v>
      </c>
      <c r="AR40" s="4" t="s">
        <v>50</v>
      </c>
      <c r="AS40" s="4" t="s">
        <v>50</v>
      </c>
      <c r="AT40" s="4" t="s">
        <v>50</v>
      </c>
      <c r="AU40" s="4" t="s">
        <v>365</v>
      </c>
      <c r="AV40" s="4" t="s">
        <v>102</v>
      </c>
      <c r="AW40" s="4" t="s">
        <v>50</v>
      </c>
    </row>
    <row r="41" spans="1:49" s="1" customFormat="1" ht="15" x14ac:dyDescent="0.25">
      <c r="A41" s="4" t="s">
        <v>366</v>
      </c>
      <c r="B41" s="11" t="s">
        <v>638</v>
      </c>
      <c r="C41" s="4" t="s">
        <v>356</v>
      </c>
      <c r="D41" s="4" t="s">
        <v>50</v>
      </c>
      <c r="E41" s="4" t="s">
        <v>51</v>
      </c>
      <c r="F41" s="4" t="s">
        <v>366</v>
      </c>
      <c r="G41" s="4" t="s">
        <v>357</v>
      </c>
      <c r="H41" s="4" t="s">
        <v>358</v>
      </c>
      <c r="I41" s="4" t="s">
        <v>359</v>
      </c>
      <c r="J41" s="4" t="s">
        <v>50</v>
      </c>
      <c r="K41" s="4" t="s">
        <v>50</v>
      </c>
      <c r="L41" s="4" t="s">
        <v>50</v>
      </c>
      <c r="M41" s="1">
        <v>1</v>
      </c>
      <c r="N41" s="1">
        <v>95000</v>
      </c>
      <c r="O41" s="7">
        <v>95000</v>
      </c>
      <c r="P41" s="1">
        <v>95000</v>
      </c>
      <c r="Q41" s="4" t="s">
        <v>55</v>
      </c>
      <c r="R41" s="4" t="s">
        <v>155</v>
      </c>
      <c r="S41" s="4" t="s">
        <v>57</v>
      </c>
      <c r="T41" s="4" t="s">
        <v>50</v>
      </c>
      <c r="U41" s="4" t="s">
        <v>50</v>
      </c>
      <c r="V41" s="4" t="s">
        <v>50</v>
      </c>
      <c r="W41" s="4" t="s">
        <v>50</v>
      </c>
      <c r="X41" s="4" t="s">
        <v>50</v>
      </c>
      <c r="Y41" s="4" t="s">
        <v>156</v>
      </c>
      <c r="Z41" s="4" t="s">
        <v>157</v>
      </c>
      <c r="AA41" s="4" t="s">
        <v>282</v>
      </c>
      <c r="AB41" s="4" t="s">
        <v>283</v>
      </c>
      <c r="AC41" s="4" t="s">
        <v>62</v>
      </c>
      <c r="AD41" s="4" t="s">
        <v>63</v>
      </c>
      <c r="AE41" s="4" t="s">
        <v>50</v>
      </c>
      <c r="AF41" s="4" t="s">
        <v>360</v>
      </c>
      <c r="AG41" s="4" t="s">
        <v>361</v>
      </c>
      <c r="AH41" s="4" t="s">
        <v>362</v>
      </c>
      <c r="AI41" s="4" t="s">
        <v>50</v>
      </c>
      <c r="AJ41" s="4" t="s">
        <v>50</v>
      </c>
      <c r="AK41" s="4" t="s">
        <v>364</v>
      </c>
      <c r="AL41" s="4" t="s">
        <v>364</v>
      </c>
      <c r="AM41" s="4" t="s">
        <v>364</v>
      </c>
      <c r="AN41" s="4" t="s">
        <v>364</v>
      </c>
      <c r="AO41" s="4" t="s">
        <v>50</v>
      </c>
      <c r="AP41" s="4" t="s">
        <v>364</v>
      </c>
      <c r="AQ41" s="4" t="s">
        <v>69</v>
      </c>
      <c r="AR41" s="4" t="s">
        <v>50</v>
      </c>
      <c r="AS41" s="4" t="s">
        <v>50</v>
      </c>
      <c r="AT41" s="4" t="s">
        <v>50</v>
      </c>
      <c r="AU41" s="4" t="s">
        <v>367</v>
      </c>
      <c r="AV41" s="4" t="s">
        <v>102</v>
      </c>
      <c r="AW41" s="4" t="s">
        <v>50</v>
      </c>
    </row>
    <row r="42" spans="1:49" s="1" customFormat="1" ht="15" x14ac:dyDescent="0.25">
      <c r="A42" s="4" t="s">
        <v>368</v>
      </c>
      <c r="B42" s="11" t="s">
        <v>638</v>
      </c>
      <c r="C42" s="4" t="s">
        <v>369</v>
      </c>
      <c r="D42" s="4" t="s">
        <v>50</v>
      </c>
      <c r="E42" s="4" t="s">
        <v>91</v>
      </c>
      <c r="F42" s="4" t="s">
        <v>368</v>
      </c>
      <c r="G42" s="4" t="s">
        <v>370</v>
      </c>
      <c r="H42" s="4" t="s">
        <v>371</v>
      </c>
      <c r="I42" s="4" t="s">
        <v>107</v>
      </c>
      <c r="J42" s="4" t="s">
        <v>50</v>
      </c>
      <c r="K42" s="4" t="s">
        <v>50</v>
      </c>
      <c r="L42" s="4" t="s">
        <v>50</v>
      </c>
      <c r="M42" s="1">
        <v>1</v>
      </c>
      <c r="N42" s="1">
        <v>5900</v>
      </c>
      <c r="O42" s="7">
        <v>5900</v>
      </c>
      <c r="P42" s="1">
        <v>5900</v>
      </c>
      <c r="Q42" s="4" t="s">
        <v>55</v>
      </c>
      <c r="R42" s="4" t="s">
        <v>155</v>
      </c>
      <c r="S42" s="4" t="s">
        <v>57</v>
      </c>
      <c r="T42" s="4" t="s">
        <v>50</v>
      </c>
      <c r="U42" s="4" t="s">
        <v>50</v>
      </c>
      <c r="V42" s="4" t="s">
        <v>50</v>
      </c>
      <c r="W42" s="4" t="s">
        <v>50</v>
      </c>
      <c r="X42" s="4" t="s">
        <v>50</v>
      </c>
      <c r="Y42" s="4" t="s">
        <v>372</v>
      </c>
      <c r="Z42" s="4" t="s">
        <v>373</v>
      </c>
      <c r="AA42" s="4" t="s">
        <v>282</v>
      </c>
      <c r="AB42" s="4" t="s">
        <v>283</v>
      </c>
      <c r="AC42" s="4" t="s">
        <v>62</v>
      </c>
      <c r="AD42" s="4" t="s">
        <v>63</v>
      </c>
      <c r="AE42" s="4" t="s">
        <v>50</v>
      </c>
      <c r="AF42" s="4" t="s">
        <v>374</v>
      </c>
      <c r="AG42" s="4" t="s">
        <v>375</v>
      </c>
      <c r="AH42" s="4" t="s">
        <v>160</v>
      </c>
      <c r="AI42" s="4" t="s">
        <v>50</v>
      </c>
      <c r="AJ42" s="4" t="s">
        <v>376</v>
      </c>
      <c r="AK42" s="4" t="s">
        <v>377</v>
      </c>
      <c r="AL42" s="4" t="s">
        <v>378</v>
      </c>
      <c r="AM42" s="4" t="s">
        <v>378</v>
      </c>
      <c r="AN42" s="4" t="s">
        <v>378</v>
      </c>
      <c r="AO42" s="4" t="s">
        <v>50</v>
      </c>
      <c r="AP42" s="4" t="s">
        <v>378</v>
      </c>
      <c r="AQ42" s="4" t="s">
        <v>69</v>
      </c>
      <c r="AR42" s="4" t="s">
        <v>50</v>
      </c>
      <c r="AS42" s="4" t="s">
        <v>50</v>
      </c>
      <c r="AT42" s="4" t="s">
        <v>50</v>
      </c>
      <c r="AU42" s="4" t="s">
        <v>379</v>
      </c>
      <c r="AV42" s="4" t="s">
        <v>102</v>
      </c>
      <c r="AW42" s="4" t="s">
        <v>50</v>
      </c>
    </row>
    <row r="43" spans="1:49" s="1" customFormat="1" ht="15" x14ac:dyDescent="0.25">
      <c r="A43" s="4" t="s">
        <v>380</v>
      </c>
      <c r="B43" s="11" t="s">
        <v>638</v>
      </c>
      <c r="C43" s="4" t="s">
        <v>381</v>
      </c>
      <c r="D43" s="4" t="s">
        <v>50</v>
      </c>
      <c r="E43" s="4" t="s">
        <v>51</v>
      </c>
      <c r="F43" s="4" t="s">
        <v>380</v>
      </c>
      <c r="G43" s="4" t="s">
        <v>231</v>
      </c>
      <c r="H43" s="4" t="s">
        <v>232</v>
      </c>
      <c r="I43" s="4" t="s">
        <v>224</v>
      </c>
      <c r="J43" s="4" t="s">
        <v>50</v>
      </c>
      <c r="K43" s="4" t="s">
        <v>50</v>
      </c>
      <c r="L43" s="4" t="s">
        <v>50</v>
      </c>
      <c r="M43" s="1">
        <v>1</v>
      </c>
      <c r="N43" s="1">
        <v>28650</v>
      </c>
      <c r="O43" s="7">
        <v>28650</v>
      </c>
      <c r="P43" s="1">
        <v>28650</v>
      </c>
      <c r="Q43" s="4" t="s">
        <v>55</v>
      </c>
      <c r="R43" s="4" t="s">
        <v>155</v>
      </c>
      <c r="S43" s="4" t="s">
        <v>57</v>
      </c>
      <c r="T43" s="4" t="s">
        <v>50</v>
      </c>
      <c r="U43" s="4" t="s">
        <v>50</v>
      </c>
      <c r="V43" s="4" t="s">
        <v>50</v>
      </c>
      <c r="W43" s="4" t="s">
        <v>50</v>
      </c>
      <c r="X43" s="4" t="s">
        <v>50</v>
      </c>
      <c r="Y43" s="4" t="s">
        <v>156</v>
      </c>
      <c r="Z43" s="4" t="s">
        <v>157</v>
      </c>
      <c r="AA43" s="4" t="s">
        <v>282</v>
      </c>
      <c r="AB43" s="4" t="s">
        <v>283</v>
      </c>
      <c r="AC43" s="4" t="s">
        <v>62</v>
      </c>
      <c r="AD43" s="4" t="s">
        <v>63</v>
      </c>
      <c r="AE43" s="4" t="s">
        <v>50</v>
      </c>
      <c r="AF43" s="4" t="s">
        <v>382</v>
      </c>
      <c r="AG43" s="4" t="s">
        <v>383</v>
      </c>
      <c r="AH43" s="4" t="s">
        <v>384</v>
      </c>
      <c r="AI43" s="4" t="s">
        <v>50</v>
      </c>
      <c r="AJ43" s="4" t="s">
        <v>385</v>
      </c>
      <c r="AK43" s="4" t="s">
        <v>386</v>
      </c>
      <c r="AL43" s="4" t="s">
        <v>387</v>
      </c>
      <c r="AM43" s="4" t="s">
        <v>387</v>
      </c>
      <c r="AN43" s="4" t="s">
        <v>387</v>
      </c>
      <c r="AO43" s="4" t="s">
        <v>50</v>
      </c>
      <c r="AP43" s="4" t="s">
        <v>387</v>
      </c>
      <c r="AQ43" s="4" t="s">
        <v>69</v>
      </c>
      <c r="AR43" s="4" t="s">
        <v>388</v>
      </c>
      <c r="AS43" s="4" t="s">
        <v>50</v>
      </c>
      <c r="AT43" s="4" t="s">
        <v>50</v>
      </c>
      <c r="AU43" s="4" t="s">
        <v>389</v>
      </c>
      <c r="AV43" s="4" t="s">
        <v>102</v>
      </c>
      <c r="AW43" s="4" t="s">
        <v>50</v>
      </c>
    </row>
    <row r="44" spans="1:49" s="1" customFormat="1" ht="15" x14ac:dyDescent="0.25">
      <c r="A44" s="4" t="s">
        <v>390</v>
      </c>
      <c r="B44" s="11" t="s">
        <v>638</v>
      </c>
      <c r="C44" s="4" t="s">
        <v>381</v>
      </c>
      <c r="D44" s="4" t="s">
        <v>50</v>
      </c>
      <c r="E44" s="4" t="s">
        <v>51</v>
      </c>
      <c r="F44" s="4" t="s">
        <v>390</v>
      </c>
      <c r="G44" s="4" t="s">
        <v>231</v>
      </c>
      <c r="H44" s="4" t="s">
        <v>232</v>
      </c>
      <c r="I44" s="4" t="s">
        <v>224</v>
      </c>
      <c r="J44" s="4" t="s">
        <v>50</v>
      </c>
      <c r="K44" s="4" t="s">
        <v>50</v>
      </c>
      <c r="L44" s="4" t="s">
        <v>50</v>
      </c>
      <c r="M44" s="1">
        <v>1</v>
      </c>
      <c r="N44" s="1">
        <v>28650</v>
      </c>
      <c r="O44" s="7">
        <v>28650</v>
      </c>
      <c r="P44" s="1">
        <v>28650</v>
      </c>
      <c r="Q44" s="4" t="s">
        <v>55</v>
      </c>
      <c r="R44" s="4" t="s">
        <v>155</v>
      </c>
      <c r="S44" s="4" t="s">
        <v>57</v>
      </c>
      <c r="T44" s="4" t="s">
        <v>50</v>
      </c>
      <c r="U44" s="4" t="s">
        <v>50</v>
      </c>
      <c r="V44" s="4" t="s">
        <v>50</v>
      </c>
      <c r="W44" s="4" t="s">
        <v>50</v>
      </c>
      <c r="X44" s="4" t="s">
        <v>50</v>
      </c>
      <c r="Y44" s="4" t="s">
        <v>156</v>
      </c>
      <c r="Z44" s="4" t="s">
        <v>157</v>
      </c>
      <c r="AA44" s="4" t="s">
        <v>282</v>
      </c>
      <c r="AB44" s="4" t="s">
        <v>283</v>
      </c>
      <c r="AC44" s="4" t="s">
        <v>62</v>
      </c>
      <c r="AD44" s="4" t="s">
        <v>63</v>
      </c>
      <c r="AE44" s="4" t="s">
        <v>50</v>
      </c>
      <c r="AF44" s="4" t="s">
        <v>382</v>
      </c>
      <c r="AG44" s="4" t="s">
        <v>383</v>
      </c>
      <c r="AH44" s="4" t="s">
        <v>384</v>
      </c>
      <c r="AI44" s="4" t="s">
        <v>50</v>
      </c>
      <c r="AJ44" s="4" t="s">
        <v>385</v>
      </c>
      <c r="AK44" s="4" t="s">
        <v>386</v>
      </c>
      <c r="AL44" s="4" t="s">
        <v>391</v>
      </c>
      <c r="AM44" s="4" t="s">
        <v>391</v>
      </c>
      <c r="AN44" s="4" t="s">
        <v>391</v>
      </c>
      <c r="AO44" s="4" t="s">
        <v>50</v>
      </c>
      <c r="AP44" s="4" t="s">
        <v>391</v>
      </c>
      <c r="AQ44" s="4" t="s">
        <v>69</v>
      </c>
      <c r="AR44" s="4" t="s">
        <v>392</v>
      </c>
      <c r="AS44" s="4" t="s">
        <v>50</v>
      </c>
      <c r="AT44" s="4" t="s">
        <v>50</v>
      </c>
      <c r="AU44" s="4" t="s">
        <v>389</v>
      </c>
      <c r="AV44" s="4" t="s">
        <v>102</v>
      </c>
      <c r="AW44" s="4" t="s">
        <v>50</v>
      </c>
    </row>
    <row r="45" spans="1:49" s="1" customFormat="1" ht="15" x14ac:dyDescent="0.25">
      <c r="A45" s="4" t="s">
        <v>393</v>
      </c>
      <c r="B45" s="11" t="s">
        <v>638</v>
      </c>
      <c r="C45" s="4" t="s">
        <v>394</v>
      </c>
      <c r="D45" s="4" t="s">
        <v>50</v>
      </c>
      <c r="E45" s="4" t="s">
        <v>51</v>
      </c>
      <c r="F45" s="4" t="s">
        <v>393</v>
      </c>
      <c r="G45" s="4" t="s">
        <v>395</v>
      </c>
      <c r="H45" s="4" t="s">
        <v>396</v>
      </c>
      <c r="I45" s="4" t="s">
        <v>397</v>
      </c>
      <c r="J45" s="4" t="s">
        <v>50</v>
      </c>
      <c r="K45" s="4" t="s">
        <v>50</v>
      </c>
      <c r="L45" s="4" t="s">
        <v>50</v>
      </c>
      <c r="M45" s="1">
        <v>1</v>
      </c>
      <c r="N45" s="1">
        <v>18000</v>
      </c>
      <c r="O45" s="7">
        <v>18000</v>
      </c>
      <c r="P45" s="1">
        <v>18000</v>
      </c>
      <c r="Q45" s="4" t="s">
        <v>55</v>
      </c>
      <c r="R45" s="4" t="s">
        <v>155</v>
      </c>
      <c r="S45" s="4" t="s">
        <v>57</v>
      </c>
      <c r="T45" s="4" t="s">
        <v>50</v>
      </c>
      <c r="U45" s="4" t="s">
        <v>50</v>
      </c>
      <c r="V45" s="4" t="s">
        <v>50</v>
      </c>
      <c r="W45" s="4" t="s">
        <v>50</v>
      </c>
      <c r="X45" s="4" t="s">
        <v>50</v>
      </c>
      <c r="Y45" s="4" t="s">
        <v>156</v>
      </c>
      <c r="Z45" s="4" t="s">
        <v>157</v>
      </c>
      <c r="AA45" s="4" t="s">
        <v>282</v>
      </c>
      <c r="AB45" s="4" t="s">
        <v>283</v>
      </c>
      <c r="AC45" s="4" t="s">
        <v>62</v>
      </c>
      <c r="AD45" s="4" t="s">
        <v>63</v>
      </c>
      <c r="AE45" s="4" t="s">
        <v>50</v>
      </c>
      <c r="AF45" s="4" t="s">
        <v>398</v>
      </c>
      <c r="AG45" s="4" t="s">
        <v>399</v>
      </c>
      <c r="AH45" s="4" t="s">
        <v>384</v>
      </c>
      <c r="AI45" s="4" t="s">
        <v>50</v>
      </c>
      <c r="AJ45" s="4" t="s">
        <v>400</v>
      </c>
      <c r="AK45" s="4" t="s">
        <v>386</v>
      </c>
      <c r="AL45" s="4" t="s">
        <v>387</v>
      </c>
      <c r="AM45" s="4" t="s">
        <v>387</v>
      </c>
      <c r="AN45" s="4" t="s">
        <v>387</v>
      </c>
      <c r="AO45" s="4" t="s">
        <v>50</v>
      </c>
      <c r="AP45" s="4" t="s">
        <v>387</v>
      </c>
      <c r="AQ45" s="4" t="s">
        <v>69</v>
      </c>
      <c r="AR45" s="4" t="s">
        <v>401</v>
      </c>
      <c r="AS45" s="4" t="s">
        <v>50</v>
      </c>
      <c r="AT45" s="4" t="s">
        <v>50</v>
      </c>
      <c r="AU45" s="4" t="s">
        <v>389</v>
      </c>
      <c r="AV45" s="4" t="s">
        <v>102</v>
      </c>
      <c r="AW45" s="4" t="s">
        <v>50</v>
      </c>
    </row>
    <row r="46" spans="1:49" s="1" customFormat="1" ht="15" x14ac:dyDescent="0.25">
      <c r="A46" s="4" t="s">
        <v>402</v>
      </c>
      <c r="B46" s="11" t="s">
        <v>638</v>
      </c>
      <c r="C46" s="4" t="s">
        <v>403</v>
      </c>
      <c r="D46" s="4" t="s">
        <v>50</v>
      </c>
      <c r="E46" s="4" t="s">
        <v>51</v>
      </c>
      <c r="F46" s="4" t="s">
        <v>402</v>
      </c>
      <c r="G46" s="4" t="s">
        <v>222</v>
      </c>
      <c r="H46" s="4" t="s">
        <v>223</v>
      </c>
      <c r="I46" s="4" t="s">
        <v>404</v>
      </c>
      <c r="J46" s="4" t="s">
        <v>50</v>
      </c>
      <c r="K46" s="4" t="s">
        <v>50</v>
      </c>
      <c r="L46" s="4" t="s">
        <v>50</v>
      </c>
      <c r="M46" s="1">
        <v>1</v>
      </c>
      <c r="N46" s="1">
        <v>3250</v>
      </c>
      <c r="O46" s="7">
        <v>3250</v>
      </c>
      <c r="P46" s="1">
        <v>3250</v>
      </c>
      <c r="Q46" s="4" t="s">
        <v>55</v>
      </c>
      <c r="R46" s="4" t="s">
        <v>155</v>
      </c>
      <c r="S46" s="4" t="s">
        <v>57</v>
      </c>
      <c r="T46" s="4" t="s">
        <v>50</v>
      </c>
      <c r="U46" s="4" t="s">
        <v>50</v>
      </c>
      <c r="V46" s="4" t="s">
        <v>50</v>
      </c>
      <c r="W46" s="4" t="s">
        <v>50</v>
      </c>
      <c r="X46" s="4" t="s">
        <v>50</v>
      </c>
      <c r="Y46" s="4" t="s">
        <v>156</v>
      </c>
      <c r="Z46" s="4" t="s">
        <v>157</v>
      </c>
      <c r="AA46" s="4" t="s">
        <v>282</v>
      </c>
      <c r="AB46" s="4" t="s">
        <v>283</v>
      </c>
      <c r="AC46" s="4" t="s">
        <v>62</v>
      </c>
      <c r="AD46" s="4" t="s">
        <v>63</v>
      </c>
      <c r="AE46" s="4" t="s">
        <v>50</v>
      </c>
      <c r="AF46" s="4" t="s">
        <v>405</v>
      </c>
      <c r="AG46" s="4" t="s">
        <v>406</v>
      </c>
      <c r="AH46" s="4" t="s">
        <v>384</v>
      </c>
      <c r="AI46" s="4" t="s">
        <v>50</v>
      </c>
      <c r="AJ46" s="4" t="s">
        <v>407</v>
      </c>
      <c r="AK46" s="4" t="s">
        <v>408</v>
      </c>
      <c r="AL46" s="4" t="s">
        <v>387</v>
      </c>
      <c r="AM46" s="4" t="s">
        <v>387</v>
      </c>
      <c r="AN46" s="4" t="s">
        <v>387</v>
      </c>
      <c r="AO46" s="4" t="s">
        <v>50</v>
      </c>
      <c r="AP46" s="4" t="s">
        <v>387</v>
      </c>
      <c r="AQ46" s="4" t="s">
        <v>69</v>
      </c>
      <c r="AR46" s="4" t="s">
        <v>409</v>
      </c>
      <c r="AS46" s="4" t="s">
        <v>50</v>
      </c>
      <c r="AT46" s="4" t="s">
        <v>50</v>
      </c>
      <c r="AU46" s="4" t="s">
        <v>389</v>
      </c>
      <c r="AV46" s="4" t="s">
        <v>102</v>
      </c>
      <c r="AW46" s="4" t="s">
        <v>50</v>
      </c>
    </row>
    <row r="47" spans="1:49" s="1" customFormat="1" ht="15" x14ac:dyDescent="0.25">
      <c r="A47" s="4" t="s">
        <v>410</v>
      </c>
      <c r="B47" s="11" t="s">
        <v>638</v>
      </c>
      <c r="C47" s="4" t="s">
        <v>403</v>
      </c>
      <c r="D47" s="4" t="s">
        <v>50</v>
      </c>
      <c r="E47" s="4" t="s">
        <v>51</v>
      </c>
      <c r="F47" s="4" t="s">
        <v>410</v>
      </c>
      <c r="G47" s="4" t="s">
        <v>222</v>
      </c>
      <c r="H47" s="4" t="s">
        <v>223</v>
      </c>
      <c r="I47" s="4" t="s">
        <v>404</v>
      </c>
      <c r="J47" s="4" t="s">
        <v>50</v>
      </c>
      <c r="K47" s="4" t="s">
        <v>50</v>
      </c>
      <c r="L47" s="4" t="s">
        <v>50</v>
      </c>
      <c r="M47" s="1">
        <v>1</v>
      </c>
      <c r="N47" s="1">
        <v>3250</v>
      </c>
      <c r="O47" s="7">
        <v>3250</v>
      </c>
      <c r="P47" s="1">
        <v>3250</v>
      </c>
      <c r="Q47" s="4" t="s">
        <v>55</v>
      </c>
      <c r="R47" s="4" t="s">
        <v>155</v>
      </c>
      <c r="S47" s="4" t="s">
        <v>57</v>
      </c>
      <c r="T47" s="4" t="s">
        <v>50</v>
      </c>
      <c r="U47" s="4" t="s">
        <v>50</v>
      </c>
      <c r="V47" s="4" t="s">
        <v>50</v>
      </c>
      <c r="W47" s="4" t="s">
        <v>50</v>
      </c>
      <c r="X47" s="4" t="s">
        <v>50</v>
      </c>
      <c r="Y47" s="4" t="s">
        <v>156</v>
      </c>
      <c r="Z47" s="4" t="s">
        <v>157</v>
      </c>
      <c r="AA47" s="4" t="s">
        <v>282</v>
      </c>
      <c r="AB47" s="4" t="s">
        <v>283</v>
      </c>
      <c r="AC47" s="4" t="s">
        <v>62</v>
      </c>
      <c r="AD47" s="4" t="s">
        <v>63</v>
      </c>
      <c r="AE47" s="4" t="s">
        <v>50</v>
      </c>
      <c r="AF47" s="4" t="s">
        <v>405</v>
      </c>
      <c r="AG47" s="4" t="s">
        <v>406</v>
      </c>
      <c r="AH47" s="4" t="s">
        <v>384</v>
      </c>
      <c r="AI47" s="4" t="s">
        <v>50</v>
      </c>
      <c r="AJ47" s="4" t="s">
        <v>407</v>
      </c>
      <c r="AK47" s="4" t="s">
        <v>408</v>
      </c>
      <c r="AL47" s="4" t="s">
        <v>391</v>
      </c>
      <c r="AM47" s="4" t="s">
        <v>391</v>
      </c>
      <c r="AN47" s="4" t="s">
        <v>391</v>
      </c>
      <c r="AO47" s="4" t="s">
        <v>50</v>
      </c>
      <c r="AP47" s="4" t="s">
        <v>391</v>
      </c>
      <c r="AQ47" s="4" t="s">
        <v>69</v>
      </c>
      <c r="AR47" s="4" t="s">
        <v>409</v>
      </c>
      <c r="AS47" s="4" t="s">
        <v>50</v>
      </c>
      <c r="AT47" s="4" t="s">
        <v>50</v>
      </c>
      <c r="AU47" s="4" t="s">
        <v>389</v>
      </c>
      <c r="AV47" s="4" t="s">
        <v>102</v>
      </c>
      <c r="AW47" s="4" t="s">
        <v>50</v>
      </c>
    </row>
    <row r="48" spans="1:49" s="1" customFormat="1" ht="15" x14ac:dyDescent="0.25">
      <c r="A48" s="4" t="s">
        <v>411</v>
      </c>
      <c r="B48" s="11" t="s">
        <v>638</v>
      </c>
      <c r="C48" s="4" t="s">
        <v>412</v>
      </c>
      <c r="D48" s="4" t="s">
        <v>50</v>
      </c>
      <c r="E48" s="4" t="s">
        <v>51</v>
      </c>
      <c r="F48" s="4" t="s">
        <v>411</v>
      </c>
      <c r="G48" s="4" t="s">
        <v>177</v>
      </c>
      <c r="H48" s="4" t="s">
        <v>178</v>
      </c>
      <c r="I48" s="4" t="s">
        <v>189</v>
      </c>
      <c r="J48" s="4" t="s">
        <v>50</v>
      </c>
      <c r="K48" s="4" t="s">
        <v>50</v>
      </c>
      <c r="L48" s="4" t="s">
        <v>50</v>
      </c>
      <c r="M48" s="1">
        <v>1</v>
      </c>
      <c r="N48" s="1">
        <v>2750</v>
      </c>
      <c r="O48" s="7">
        <v>2750</v>
      </c>
      <c r="P48" s="1">
        <v>2750</v>
      </c>
      <c r="Q48" s="4" t="s">
        <v>55</v>
      </c>
      <c r="R48" s="4" t="s">
        <v>155</v>
      </c>
      <c r="S48" s="4" t="s">
        <v>57</v>
      </c>
      <c r="T48" s="4" t="s">
        <v>50</v>
      </c>
      <c r="U48" s="4" t="s">
        <v>50</v>
      </c>
      <c r="V48" s="4" t="s">
        <v>50</v>
      </c>
      <c r="W48" s="4" t="s">
        <v>50</v>
      </c>
      <c r="X48" s="4" t="s">
        <v>50</v>
      </c>
      <c r="Y48" s="4" t="s">
        <v>156</v>
      </c>
      <c r="Z48" s="4" t="s">
        <v>157</v>
      </c>
      <c r="AA48" s="4" t="s">
        <v>282</v>
      </c>
      <c r="AB48" s="4" t="s">
        <v>283</v>
      </c>
      <c r="AC48" s="4" t="s">
        <v>62</v>
      </c>
      <c r="AD48" s="4" t="s">
        <v>63</v>
      </c>
      <c r="AE48" s="4" t="s">
        <v>50</v>
      </c>
      <c r="AF48" s="4" t="s">
        <v>413</v>
      </c>
      <c r="AG48" s="4" t="s">
        <v>414</v>
      </c>
      <c r="AH48" s="4" t="s">
        <v>384</v>
      </c>
      <c r="AI48" s="4" t="s">
        <v>50</v>
      </c>
      <c r="AJ48" s="4" t="s">
        <v>415</v>
      </c>
      <c r="AK48" s="4" t="s">
        <v>416</v>
      </c>
      <c r="AL48" s="4" t="s">
        <v>387</v>
      </c>
      <c r="AM48" s="4" t="s">
        <v>387</v>
      </c>
      <c r="AN48" s="4" t="s">
        <v>387</v>
      </c>
      <c r="AO48" s="4" t="s">
        <v>50</v>
      </c>
      <c r="AP48" s="4" t="s">
        <v>387</v>
      </c>
      <c r="AQ48" s="4" t="s">
        <v>69</v>
      </c>
      <c r="AR48" s="4" t="s">
        <v>417</v>
      </c>
      <c r="AS48" s="4" t="s">
        <v>50</v>
      </c>
      <c r="AT48" s="4" t="s">
        <v>50</v>
      </c>
      <c r="AU48" s="4" t="s">
        <v>389</v>
      </c>
      <c r="AV48" s="4" t="s">
        <v>102</v>
      </c>
      <c r="AW48" s="4" t="s">
        <v>50</v>
      </c>
    </row>
    <row r="49" spans="1:49" s="1" customFormat="1" ht="15" x14ac:dyDescent="0.25">
      <c r="A49" s="4" t="s">
        <v>418</v>
      </c>
      <c r="B49" s="11" t="s">
        <v>638</v>
      </c>
      <c r="C49" s="4" t="s">
        <v>412</v>
      </c>
      <c r="D49" s="4" t="s">
        <v>50</v>
      </c>
      <c r="E49" s="4" t="s">
        <v>51</v>
      </c>
      <c r="F49" s="4" t="s">
        <v>418</v>
      </c>
      <c r="G49" s="4" t="s">
        <v>177</v>
      </c>
      <c r="H49" s="4" t="s">
        <v>178</v>
      </c>
      <c r="I49" s="4" t="s">
        <v>189</v>
      </c>
      <c r="J49" s="4" t="s">
        <v>50</v>
      </c>
      <c r="K49" s="4" t="s">
        <v>50</v>
      </c>
      <c r="L49" s="4" t="s">
        <v>50</v>
      </c>
      <c r="M49" s="1">
        <v>1</v>
      </c>
      <c r="N49" s="1">
        <v>2750</v>
      </c>
      <c r="O49" s="7">
        <v>2750</v>
      </c>
      <c r="P49" s="1">
        <v>2750</v>
      </c>
      <c r="Q49" s="4" t="s">
        <v>55</v>
      </c>
      <c r="R49" s="4" t="s">
        <v>155</v>
      </c>
      <c r="S49" s="4" t="s">
        <v>57</v>
      </c>
      <c r="T49" s="4" t="s">
        <v>50</v>
      </c>
      <c r="U49" s="4" t="s">
        <v>50</v>
      </c>
      <c r="V49" s="4" t="s">
        <v>50</v>
      </c>
      <c r="W49" s="4" t="s">
        <v>50</v>
      </c>
      <c r="X49" s="4" t="s">
        <v>50</v>
      </c>
      <c r="Y49" s="4" t="s">
        <v>156</v>
      </c>
      <c r="Z49" s="4" t="s">
        <v>157</v>
      </c>
      <c r="AA49" s="4" t="s">
        <v>282</v>
      </c>
      <c r="AB49" s="4" t="s">
        <v>283</v>
      </c>
      <c r="AC49" s="4" t="s">
        <v>62</v>
      </c>
      <c r="AD49" s="4" t="s">
        <v>63</v>
      </c>
      <c r="AE49" s="4" t="s">
        <v>50</v>
      </c>
      <c r="AF49" s="4" t="s">
        <v>413</v>
      </c>
      <c r="AG49" s="4" t="s">
        <v>414</v>
      </c>
      <c r="AH49" s="4" t="s">
        <v>384</v>
      </c>
      <c r="AI49" s="4" t="s">
        <v>50</v>
      </c>
      <c r="AJ49" s="4" t="s">
        <v>415</v>
      </c>
      <c r="AK49" s="4" t="s">
        <v>416</v>
      </c>
      <c r="AL49" s="4" t="s">
        <v>391</v>
      </c>
      <c r="AM49" s="4" t="s">
        <v>391</v>
      </c>
      <c r="AN49" s="4" t="s">
        <v>391</v>
      </c>
      <c r="AO49" s="4" t="s">
        <v>50</v>
      </c>
      <c r="AP49" s="4" t="s">
        <v>391</v>
      </c>
      <c r="AQ49" s="4" t="s">
        <v>69</v>
      </c>
      <c r="AR49" s="4" t="s">
        <v>419</v>
      </c>
      <c r="AS49" s="4" t="s">
        <v>50</v>
      </c>
      <c r="AT49" s="4" t="s">
        <v>50</v>
      </c>
      <c r="AU49" s="4" t="s">
        <v>389</v>
      </c>
      <c r="AV49" s="4" t="s">
        <v>102</v>
      </c>
      <c r="AW49" s="4" t="s">
        <v>50</v>
      </c>
    </row>
    <row r="50" spans="1:49" s="1" customFormat="1" ht="15" x14ac:dyDescent="0.25">
      <c r="A50" s="4" t="s">
        <v>420</v>
      </c>
      <c r="B50" s="11" t="s">
        <v>638</v>
      </c>
      <c r="C50" s="4" t="s">
        <v>151</v>
      </c>
      <c r="D50" s="4" t="s">
        <v>50</v>
      </c>
      <c r="E50" s="4" t="s">
        <v>91</v>
      </c>
      <c r="F50" s="4" t="s">
        <v>420</v>
      </c>
      <c r="G50" s="4" t="s">
        <v>152</v>
      </c>
      <c r="H50" s="4" t="s">
        <v>153</v>
      </c>
      <c r="I50" s="4" t="s">
        <v>154</v>
      </c>
      <c r="J50" s="4" t="s">
        <v>50</v>
      </c>
      <c r="K50" s="4" t="s">
        <v>50</v>
      </c>
      <c r="L50" s="4" t="s">
        <v>50</v>
      </c>
      <c r="M50" s="1">
        <v>1</v>
      </c>
      <c r="N50" s="1">
        <v>3850</v>
      </c>
      <c r="O50" s="7">
        <v>3850</v>
      </c>
      <c r="P50" s="1">
        <v>3850</v>
      </c>
      <c r="Q50" s="4" t="s">
        <v>55</v>
      </c>
      <c r="R50" s="4" t="s">
        <v>155</v>
      </c>
      <c r="S50" s="4" t="s">
        <v>57</v>
      </c>
      <c r="T50" s="4" t="s">
        <v>50</v>
      </c>
      <c r="U50" s="4" t="s">
        <v>50</v>
      </c>
      <c r="V50" s="4" t="s">
        <v>50</v>
      </c>
      <c r="W50" s="4" t="s">
        <v>50</v>
      </c>
      <c r="X50" s="4" t="s">
        <v>50</v>
      </c>
      <c r="Y50" s="4" t="s">
        <v>156</v>
      </c>
      <c r="Z50" s="4" t="s">
        <v>157</v>
      </c>
      <c r="AA50" s="4" t="s">
        <v>282</v>
      </c>
      <c r="AB50" s="4" t="s">
        <v>283</v>
      </c>
      <c r="AC50" s="4" t="s">
        <v>62</v>
      </c>
      <c r="AD50" s="4" t="s">
        <v>63</v>
      </c>
      <c r="AE50" s="4" t="s">
        <v>50</v>
      </c>
      <c r="AF50" s="4" t="s">
        <v>421</v>
      </c>
      <c r="AG50" s="4" t="s">
        <v>422</v>
      </c>
      <c r="AH50" s="4" t="s">
        <v>160</v>
      </c>
      <c r="AI50" s="4" t="s">
        <v>50</v>
      </c>
      <c r="AJ50" s="4" t="s">
        <v>423</v>
      </c>
      <c r="AK50" s="4" t="s">
        <v>424</v>
      </c>
      <c r="AL50" s="4" t="s">
        <v>163</v>
      </c>
      <c r="AM50" s="4" t="s">
        <v>163</v>
      </c>
      <c r="AN50" s="4" t="s">
        <v>163</v>
      </c>
      <c r="AO50" s="4" t="s">
        <v>50</v>
      </c>
      <c r="AP50" s="4" t="s">
        <v>163</v>
      </c>
      <c r="AQ50" s="4" t="s">
        <v>69</v>
      </c>
      <c r="AR50" s="4" t="s">
        <v>50</v>
      </c>
      <c r="AS50" s="4" t="s">
        <v>50</v>
      </c>
      <c r="AT50" s="4" t="s">
        <v>50</v>
      </c>
      <c r="AU50" s="4" t="s">
        <v>425</v>
      </c>
      <c r="AV50" s="4" t="s">
        <v>102</v>
      </c>
      <c r="AW50" s="4" t="s">
        <v>50</v>
      </c>
    </row>
    <row r="51" spans="1:49" s="1" customFormat="1" ht="15" x14ac:dyDescent="0.25">
      <c r="A51" s="4" t="s">
        <v>426</v>
      </c>
      <c r="B51" s="11" t="s">
        <v>638</v>
      </c>
      <c r="C51" s="4" t="s">
        <v>427</v>
      </c>
      <c r="D51" s="4" t="s">
        <v>50</v>
      </c>
      <c r="E51" s="4" t="s">
        <v>91</v>
      </c>
      <c r="F51" s="4" t="s">
        <v>426</v>
      </c>
      <c r="G51" s="4" t="s">
        <v>357</v>
      </c>
      <c r="H51" s="4" t="s">
        <v>358</v>
      </c>
      <c r="I51" s="4" t="s">
        <v>428</v>
      </c>
      <c r="J51" s="4" t="s">
        <v>50</v>
      </c>
      <c r="K51" s="4" t="s">
        <v>50</v>
      </c>
      <c r="L51" s="4" t="s">
        <v>50</v>
      </c>
      <c r="M51" s="1">
        <v>1</v>
      </c>
      <c r="N51" s="1">
        <v>3577.39</v>
      </c>
      <c r="O51" s="7">
        <v>3577.39</v>
      </c>
      <c r="P51" s="1">
        <v>3577.39</v>
      </c>
      <c r="Q51" s="4" t="s">
        <v>55</v>
      </c>
      <c r="R51" s="4" t="s">
        <v>155</v>
      </c>
      <c r="S51" s="4" t="s">
        <v>57</v>
      </c>
      <c r="T51" s="4" t="s">
        <v>50</v>
      </c>
      <c r="U51" s="4" t="s">
        <v>50</v>
      </c>
      <c r="V51" s="4" t="s">
        <v>50</v>
      </c>
      <c r="W51" s="4" t="s">
        <v>50</v>
      </c>
      <c r="X51" s="4" t="s">
        <v>50</v>
      </c>
      <c r="Y51" s="4" t="s">
        <v>156</v>
      </c>
      <c r="Z51" s="4" t="s">
        <v>157</v>
      </c>
      <c r="AA51" s="4" t="s">
        <v>282</v>
      </c>
      <c r="AB51" s="4" t="s">
        <v>283</v>
      </c>
      <c r="AC51" s="4" t="s">
        <v>62</v>
      </c>
      <c r="AD51" s="4" t="s">
        <v>63</v>
      </c>
      <c r="AE51" s="4" t="s">
        <v>50</v>
      </c>
      <c r="AF51" s="4" t="s">
        <v>429</v>
      </c>
      <c r="AG51" s="4" t="s">
        <v>429</v>
      </c>
      <c r="AH51" s="4" t="s">
        <v>430</v>
      </c>
      <c r="AI51" s="4" t="s">
        <v>50</v>
      </c>
      <c r="AJ51" s="4" t="s">
        <v>431</v>
      </c>
      <c r="AK51" s="4" t="s">
        <v>432</v>
      </c>
      <c r="AL51" s="4" t="s">
        <v>432</v>
      </c>
      <c r="AM51" s="4" t="s">
        <v>432</v>
      </c>
      <c r="AN51" s="4" t="s">
        <v>432</v>
      </c>
      <c r="AO51" s="4" t="s">
        <v>50</v>
      </c>
      <c r="AP51" s="4" t="s">
        <v>432</v>
      </c>
      <c r="AQ51" s="4" t="s">
        <v>69</v>
      </c>
      <c r="AR51" s="4" t="s">
        <v>433</v>
      </c>
      <c r="AS51" s="4" t="s">
        <v>50</v>
      </c>
      <c r="AT51" s="4" t="s">
        <v>50</v>
      </c>
      <c r="AU51" s="4" t="s">
        <v>320</v>
      </c>
      <c r="AV51" s="4" t="s">
        <v>102</v>
      </c>
      <c r="AW51" s="4" t="s">
        <v>50</v>
      </c>
    </row>
    <row r="52" spans="1:49" s="1" customFormat="1" ht="15" x14ac:dyDescent="0.25">
      <c r="A52" s="4" t="s">
        <v>434</v>
      </c>
      <c r="B52" s="11" t="s">
        <v>638</v>
      </c>
      <c r="C52" s="4" t="s">
        <v>435</v>
      </c>
      <c r="D52" s="4" t="s">
        <v>50</v>
      </c>
      <c r="E52" s="4" t="s">
        <v>91</v>
      </c>
      <c r="F52" s="4" t="s">
        <v>434</v>
      </c>
      <c r="G52" s="4" t="s">
        <v>436</v>
      </c>
      <c r="H52" s="4" t="s">
        <v>437</v>
      </c>
      <c r="I52" s="4" t="s">
        <v>438</v>
      </c>
      <c r="J52" s="4" t="s">
        <v>50</v>
      </c>
      <c r="K52" s="4" t="s">
        <v>50</v>
      </c>
      <c r="L52" s="4" t="s">
        <v>50</v>
      </c>
      <c r="M52" s="1">
        <v>1</v>
      </c>
      <c r="N52" s="1">
        <v>89024.6</v>
      </c>
      <c r="O52" s="7">
        <v>89024.6</v>
      </c>
      <c r="P52" s="1">
        <v>89024.6</v>
      </c>
      <c r="Q52" s="4" t="s">
        <v>55</v>
      </c>
      <c r="R52" s="4" t="s">
        <v>155</v>
      </c>
      <c r="S52" s="4" t="s">
        <v>57</v>
      </c>
      <c r="T52" s="4" t="s">
        <v>50</v>
      </c>
      <c r="U52" s="4" t="s">
        <v>50</v>
      </c>
      <c r="V52" s="4" t="s">
        <v>50</v>
      </c>
      <c r="W52" s="4" t="s">
        <v>50</v>
      </c>
      <c r="X52" s="4" t="s">
        <v>50</v>
      </c>
      <c r="Y52" s="4" t="s">
        <v>156</v>
      </c>
      <c r="Z52" s="4" t="s">
        <v>157</v>
      </c>
      <c r="AA52" s="4" t="s">
        <v>282</v>
      </c>
      <c r="AB52" s="4" t="s">
        <v>283</v>
      </c>
      <c r="AC52" s="4" t="s">
        <v>62</v>
      </c>
      <c r="AD52" s="4" t="s">
        <v>63</v>
      </c>
      <c r="AE52" s="4" t="s">
        <v>50</v>
      </c>
      <c r="AF52" s="4" t="s">
        <v>439</v>
      </c>
      <c r="AG52" s="4" t="s">
        <v>439</v>
      </c>
      <c r="AH52" s="4" t="s">
        <v>440</v>
      </c>
      <c r="AI52" s="4" t="s">
        <v>50</v>
      </c>
      <c r="AJ52" s="4" t="s">
        <v>441</v>
      </c>
      <c r="AK52" s="4" t="s">
        <v>432</v>
      </c>
      <c r="AL52" s="4" t="s">
        <v>432</v>
      </c>
      <c r="AM52" s="4" t="s">
        <v>432</v>
      </c>
      <c r="AN52" s="4" t="s">
        <v>432</v>
      </c>
      <c r="AO52" s="4" t="s">
        <v>50</v>
      </c>
      <c r="AP52" s="4" t="s">
        <v>432</v>
      </c>
      <c r="AQ52" s="4" t="s">
        <v>69</v>
      </c>
      <c r="AR52" s="4" t="s">
        <v>442</v>
      </c>
      <c r="AS52" s="4" t="s">
        <v>50</v>
      </c>
      <c r="AT52" s="4" t="s">
        <v>50</v>
      </c>
      <c r="AU52" s="4" t="s">
        <v>320</v>
      </c>
      <c r="AV52" s="4" t="s">
        <v>102</v>
      </c>
      <c r="AW52" s="4" t="s">
        <v>50</v>
      </c>
    </row>
    <row r="53" spans="1:49" s="1" customFormat="1" ht="15" x14ac:dyDescent="0.25">
      <c r="A53" s="4" t="s">
        <v>443</v>
      </c>
      <c r="B53" s="11" t="s">
        <v>638</v>
      </c>
      <c r="C53" s="4" t="s">
        <v>444</v>
      </c>
      <c r="D53" s="4" t="s">
        <v>50</v>
      </c>
      <c r="E53" s="4" t="s">
        <v>91</v>
      </c>
      <c r="F53" s="4" t="s">
        <v>443</v>
      </c>
      <c r="G53" s="4" t="s">
        <v>115</v>
      </c>
      <c r="H53" s="4" t="s">
        <v>116</v>
      </c>
      <c r="I53" s="4" t="s">
        <v>117</v>
      </c>
      <c r="J53" s="4" t="s">
        <v>50</v>
      </c>
      <c r="K53" s="4" t="s">
        <v>50</v>
      </c>
      <c r="L53" s="4" t="s">
        <v>50</v>
      </c>
      <c r="M53" s="1">
        <v>1</v>
      </c>
      <c r="N53" s="1">
        <v>36024.6</v>
      </c>
      <c r="O53" s="7">
        <v>36024.6</v>
      </c>
      <c r="P53" s="1">
        <v>36024.6</v>
      </c>
      <c r="Q53" s="4" t="s">
        <v>55</v>
      </c>
      <c r="R53" s="4" t="s">
        <v>155</v>
      </c>
      <c r="S53" s="4" t="s">
        <v>57</v>
      </c>
      <c r="T53" s="4" t="s">
        <v>50</v>
      </c>
      <c r="U53" s="4" t="s">
        <v>50</v>
      </c>
      <c r="V53" s="4" t="s">
        <v>50</v>
      </c>
      <c r="W53" s="4" t="s">
        <v>50</v>
      </c>
      <c r="X53" s="4" t="s">
        <v>50</v>
      </c>
      <c r="Y53" s="4" t="s">
        <v>156</v>
      </c>
      <c r="Z53" s="4" t="s">
        <v>157</v>
      </c>
      <c r="AA53" s="4" t="s">
        <v>282</v>
      </c>
      <c r="AB53" s="4" t="s">
        <v>283</v>
      </c>
      <c r="AC53" s="4" t="s">
        <v>62</v>
      </c>
      <c r="AD53" s="4" t="s">
        <v>63</v>
      </c>
      <c r="AE53" s="4" t="s">
        <v>50</v>
      </c>
      <c r="AF53" s="4" t="s">
        <v>383</v>
      </c>
      <c r="AG53" s="4" t="s">
        <v>383</v>
      </c>
      <c r="AH53" s="4" t="s">
        <v>440</v>
      </c>
      <c r="AI53" s="4" t="s">
        <v>50</v>
      </c>
      <c r="AJ53" s="4" t="s">
        <v>445</v>
      </c>
      <c r="AK53" s="4" t="s">
        <v>432</v>
      </c>
      <c r="AL53" s="4" t="s">
        <v>432</v>
      </c>
      <c r="AM53" s="4" t="s">
        <v>432</v>
      </c>
      <c r="AN53" s="4" t="s">
        <v>432</v>
      </c>
      <c r="AO53" s="4" t="s">
        <v>50</v>
      </c>
      <c r="AP53" s="4" t="s">
        <v>432</v>
      </c>
      <c r="AQ53" s="4" t="s">
        <v>69</v>
      </c>
      <c r="AR53" s="4" t="s">
        <v>442</v>
      </c>
      <c r="AS53" s="4" t="s">
        <v>50</v>
      </c>
      <c r="AT53" s="4" t="s">
        <v>50</v>
      </c>
      <c r="AU53" s="4" t="s">
        <v>320</v>
      </c>
      <c r="AV53" s="4" t="s">
        <v>102</v>
      </c>
      <c r="AW53" s="4" t="s">
        <v>50</v>
      </c>
    </row>
    <row r="54" spans="1:49" s="1" customFormat="1" ht="15" x14ac:dyDescent="0.25">
      <c r="A54" s="4" t="s">
        <v>446</v>
      </c>
      <c r="B54" s="11" t="s">
        <v>638</v>
      </c>
      <c r="C54" s="4" t="s">
        <v>447</v>
      </c>
      <c r="D54" s="4" t="s">
        <v>50</v>
      </c>
      <c r="E54" s="4" t="s">
        <v>91</v>
      </c>
      <c r="F54" s="4" t="s">
        <v>446</v>
      </c>
      <c r="G54" s="4" t="s">
        <v>177</v>
      </c>
      <c r="H54" s="4" t="s">
        <v>178</v>
      </c>
      <c r="I54" s="4" t="s">
        <v>448</v>
      </c>
      <c r="J54" s="4" t="s">
        <v>50</v>
      </c>
      <c r="K54" s="4" t="s">
        <v>50</v>
      </c>
      <c r="L54" s="4" t="s">
        <v>50</v>
      </c>
      <c r="M54" s="1">
        <v>1</v>
      </c>
      <c r="N54" s="1">
        <v>28024.6</v>
      </c>
      <c r="O54" s="7">
        <v>28024.6</v>
      </c>
      <c r="P54" s="1">
        <v>28024.6</v>
      </c>
      <c r="Q54" s="4" t="s">
        <v>55</v>
      </c>
      <c r="R54" s="4" t="s">
        <v>155</v>
      </c>
      <c r="S54" s="4" t="s">
        <v>57</v>
      </c>
      <c r="T54" s="4" t="s">
        <v>50</v>
      </c>
      <c r="U54" s="4" t="s">
        <v>50</v>
      </c>
      <c r="V54" s="4" t="s">
        <v>50</v>
      </c>
      <c r="W54" s="4" t="s">
        <v>50</v>
      </c>
      <c r="X54" s="4" t="s">
        <v>50</v>
      </c>
      <c r="Y54" s="4" t="s">
        <v>156</v>
      </c>
      <c r="Z54" s="4" t="s">
        <v>157</v>
      </c>
      <c r="AA54" s="4" t="s">
        <v>282</v>
      </c>
      <c r="AB54" s="4" t="s">
        <v>283</v>
      </c>
      <c r="AC54" s="4" t="s">
        <v>62</v>
      </c>
      <c r="AD54" s="4" t="s">
        <v>63</v>
      </c>
      <c r="AE54" s="4" t="s">
        <v>50</v>
      </c>
      <c r="AF54" s="4" t="s">
        <v>449</v>
      </c>
      <c r="AG54" s="4" t="s">
        <v>449</v>
      </c>
      <c r="AH54" s="4" t="s">
        <v>450</v>
      </c>
      <c r="AI54" s="4" t="s">
        <v>50</v>
      </c>
      <c r="AJ54" s="4" t="s">
        <v>451</v>
      </c>
      <c r="AK54" s="4" t="s">
        <v>432</v>
      </c>
      <c r="AL54" s="4" t="s">
        <v>432</v>
      </c>
      <c r="AM54" s="4" t="s">
        <v>432</v>
      </c>
      <c r="AN54" s="4" t="s">
        <v>432</v>
      </c>
      <c r="AO54" s="4" t="s">
        <v>50</v>
      </c>
      <c r="AP54" s="4" t="s">
        <v>432</v>
      </c>
      <c r="AQ54" s="4" t="s">
        <v>69</v>
      </c>
      <c r="AR54" s="4" t="s">
        <v>452</v>
      </c>
      <c r="AS54" s="4" t="s">
        <v>50</v>
      </c>
      <c r="AT54" s="4" t="s">
        <v>50</v>
      </c>
      <c r="AU54" s="4" t="s">
        <v>320</v>
      </c>
      <c r="AV54" s="4" t="s">
        <v>102</v>
      </c>
      <c r="AW54" s="4" t="s">
        <v>50</v>
      </c>
    </row>
    <row r="55" spans="1:49" s="1" customFormat="1" ht="15" x14ac:dyDescent="0.25">
      <c r="A55" s="4" t="s">
        <v>453</v>
      </c>
      <c r="B55" s="11" t="s">
        <v>638</v>
      </c>
      <c r="C55" s="4" t="s">
        <v>454</v>
      </c>
      <c r="D55" s="4" t="s">
        <v>50</v>
      </c>
      <c r="E55" s="4" t="s">
        <v>91</v>
      </c>
      <c r="F55" s="4" t="s">
        <v>453</v>
      </c>
      <c r="G55" s="4" t="s">
        <v>455</v>
      </c>
      <c r="H55" s="4" t="s">
        <v>456</v>
      </c>
      <c r="I55" s="4" t="s">
        <v>457</v>
      </c>
      <c r="J55" s="4" t="s">
        <v>50</v>
      </c>
      <c r="K55" s="4" t="s">
        <v>50</v>
      </c>
      <c r="L55" s="4" t="s">
        <v>50</v>
      </c>
      <c r="M55" s="1">
        <v>1</v>
      </c>
      <c r="N55" s="1">
        <v>10524.6</v>
      </c>
      <c r="O55" s="7">
        <v>10524.6</v>
      </c>
      <c r="P55" s="1">
        <v>10524.6</v>
      </c>
      <c r="Q55" s="4" t="s">
        <v>55</v>
      </c>
      <c r="R55" s="4" t="s">
        <v>155</v>
      </c>
      <c r="S55" s="4" t="s">
        <v>57</v>
      </c>
      <c r="T55" s="4" t="s">
        <v>50</v>
      </c>
      <c r="U55" s="4" t="s">
        <v>50</v>
      </c>
      <c r="V55" s="4" t="s">
        <v>50</v>
      </c>
      <c r="W55" s="4" t="s">
        <v>50</v>
      </c>
      <c r="X55" s="4" t="s">
        <v>50</v>
      </c>
      <c r="Y55" s="4" t="s">
        <v>156</v>
      </c>
      <c r="Z55" s="4" t="s">
        <v>157</v>
      </c>
      <c r="AA55" s="4" t="s">
        <v>282</v>
      </c>
      <c r="AB55" s="4" t="s">
        <v>283</v>
      </c>
      <c r="AC55" s="4" t="s">
        <v>62</v>
      </c>
      <c r="AD55" s="4" t="s">
        <v>63</v>
      </c>
      <c r="AE55" s="4" t="s">
        <v>50</v>
      </c>
      <c r="AF55" s="4" t="s">
        <v>458</v>
      </c>
      <c r="AG55" s="4" t="s">
        <v>458</v>
      </c>
      <c r="AH55" s="4" t="s">
        <v>459</v>
      </c>
      <c r="AI55" s="4" t="s">
        <v>50</v>
      </c>
      <c r="AJ55" s="4" t="s">
        <v>460</v>
      </c>
      <c r="AK55" s="4" t="s">
        <v>461</v>
      </c>
      <c r="AL55" s="4" t="s">
        <v>461</v>
      </c>
      <c r="AM55" s="4" t="s">
        <v>461</v>
      </c>
      <c r="AN55" s="4" t="s">
        <v>461</v>
      </c>
      <c r="AO55" s="4" t="s">
        <v>50</v>
      </c>
      <c r="AP55" s="4" t="s">
        <v>461</v>
      </c>
      <c r="AQ55" s="4" t="s">
        <v>69</v>
      </c>
      <c r="AR55" s="4" t="s">
        <v>462</v>
      </c>
      <c r="AS55" s="4" t="s">
        <v>50</v>
      </c>
      <c r="AT55" s="4" t="s">
        <v>50</v>
      </c>
      <c r="AU55" s="4" t="s">
        <v>320</v>
      </c>
      <c r="AV55" s="4" t="s">
        <v>102</v>
      </c>
      <c r="AW55" s="4" t="s">
        <v>50</v>
      </c>
    </row>
    <row r="56" spans="1:49" s="1" customFormat="1" ht="15" x14ac:dyDescent="0.25">
      <c r="A56" s="4" t="s">
        <v>463</v>
      </c>
      <c r="B56" s="11" t="s">
        <v>638</v>
      </c>
      <c r="C56" s="4" t="s">
        <v>454</v>
      </c>
      <c r="D56" s="4" t="s">
        <v>50</v>
      </c>
      <c r="E56" s="4" t="s">
        <v>91</v>
      </c>
      <c r="F56" s="4" t="s">
        <v>463</v>
      </c>
      <c r="G56" s="4" t="s">
        <v>455</v>
      </c>
      <c r="H56" s="4" t="s">
        <v>456</v>
      </c>
      <c r="I56" s="4" t="s">
        <v>457</v>
      </c>
      <c r="J56" s="4" t="s">
        <v>50</v>
      </c>
      <c r="K56" s="4" t="s">
        <v>50</v>
      </c>
      <c r="L56" s="4" t="s">
        <v>50</v>
      </c>
      <c r="M56" s="1">
        <v>1</v>
      </c>
      <c r="N56" s="1">
        <v>10524.6</v>
      </c>
      <c r="O56" s="7">
        <v>10524.6</v>
      </c>
      <c r="P56" s="1">
        <v>10524.6</v>
      </c>
      <c r="Q56" s="4" t="s">
        <v>55</v>
      </c>
      <c r="R56" s="4" t="s">
        <v>155</v>
      </c>
      <c r="S56" s="4" t="s">
        <v>57</v>
      </c>
      <c r="T56" s="4" t="s">
        <v>50</v>
      </c>
      <c r="U56" s="4" t="s">
        <v>50</v>
      </c>
      <c r="V56" s="4" t="s">
        <v>50</v>
      </c>
      <c r="W56" s="4" t="s">
        <v>50</v>
      </c>
      <c r="X56" s="4" t="s">
        <v>50</v>
      </c>
      <c r="Y56" s="4" t="s">
        <v>156</v>
      </c>
      <c r="Z56" s="4" t="s">
        <v>157</v>
      </c>
      <c r="AA56" s="4" t="s">
        <v>282</v>
      </c>
      <c r="AB56" s="4" t="s">
        <v>283</v>
      </c>
      <c r="AC56" s="4" t="s">
        <v>62</v>
      </c>
      <c r="AD56" s="4" t="s">
        <v>63</v>
      </c>
      <c r="AE56" s="4" t="s">
        <v>50</v>
      </c>
      <c r="AF56" s="4" t="s">
        <v>458</v>
      </c>
      <c r="AG56" s="4" t="s">
        <v>458</v>
      </c>
      <c r="AH56" s="4" t="s">
        <v>459</v>
      </c>
      <c r="AI56" s="4" t="s">
        <v>50</v>
      </c>
      <c r="AJ56" s="4" t="s">
        <v>464</v>
      </c>
      <c r="AK56" s="4" t="s">
        <v>461</v>
      </c>
      <c r="AL56" s="4" t="s">
        <v>461</v>
      </c>
      <c r="AM56" s="4" t="s">
        <v>461</v>
      </c>
      <c r="AN56" s="4" t="s">
        <v>461</v>
      </c>
      <c r="AO56" s="4" t="s">
        <v>50</v>
      </c>
      <c r="AP56" s="4" t="s">
        <v>461</v>
      </c>
      <c r="AQ56" s="4" t="s">
        <v>69</v>
      </c>
      <c r="AR56" s="4" t="s">
        <v>462</v>
      </c>
      <c r="AS56" s="4" t="s">
        <v>50</v>
      </c>
      <c r="AT56" s="4" t="s">
        <v>50</v>
      </c>
      <c r="AU56" s="4" t="s">
        <v>320</v>
      </c>
      <c r="AV56" s="4" t="s">
        <v>102</v>
      </c>
      <c r="AW56" s="4" t="s">
        <v>50</v>
      </c>
    </row>
    <row r="57" spans="1:49" s="1" customFormat="1" ht="15" x14ac:dyDescent="0.25">
      <c r="A57" s="4" t="s">
        <v>465</v>
      </c>
      <c r="B57" s="11" t="s">
        <v>638</v>
      </c>
      <c r="C57" s="4" t="s">
        <v>466</v>
      </c>
      <c r="D57" s="4" t="s">
        <v>50</v>
      </c>
      <c r="E57" s="4" t="s">
        <v>91</v>
      </c>
      <c r="F57" s="4" t="s">
        <v>465</v>
      </c>
      <c r="G57" s="4" t="s">
        <v>467</v>
      </c>
      <c r="H57" s="4" t="s">
        <v>468</v>
      </c>
      <c r="I57" s="4" t="s">
        <v>469</v>
      </c>
      <c r="J57" s="4" t="s">
        <v>50</v>
      </c>
      <c r="K57" s="4" t="s">
        <v>50</v>
      </c>
      <c r="L57" s="4" t="s">
        <v>50</v>
      </c>
      <c r="M57" s="1">
        <v>1</v>
      </c>
      <c r="N57" s="1">
        <v>8145.53</v>
      </c>
      <c r="O57" s="7">
        <v>8145.53</v>
      </c>
      <c r="P57" s="1">
        <v>8145.53</v>
      </c>
      <c r="Q57" s="4" t="s">
        <v>55</v>
      </c>
      <c r="R57" s="4" t="s">
        <v>155</v>
      </c>
      <c r="S57" s="4" t="s">
        <v>57</v>
      </c>
      <c r="T57" s="4" t="s">
        <v>50</v>
      </c>
      <c r="U57" s="4" t="s">
        <v>50</v>
      </c>
      <c r="V57" s="4" t="s">
        <v>50</v>
      </c>
      <c r="W57" s="4" t="s">
        <v>50</v>
      </c>
      <c r="X57" s="4" t="s">
        <v>50</v>
      </c>
      <c r="Y57" s="4" t="s">
        <v>156</v>
      </c>
      <c r="Z57" s="4" t="s">
        <v>157</v>
      </c>
      <c r="AA57" s="4" t="s">
        <v>282</v>
      </c>
      <c r="AB57" s="4" t="s">
        <v>283</v>
      </c>
      <c r="AC57" s="4" t="s">
        <v>62</v>
      </c>
      <c r="AD57" s="4" t="s">
        <v>63</v>
      </c>
      <c r="AE57" s="4" t="s">
        <v>50</v>
      </c>
      <c r="AF57" s="4" t="s">
        <v>470</v>
      </c>
      <c r="AG57" s="4" t="s">
        <v>470</v>
      </c>
      <c r="AH57" s="4" t="s">
        <v>440</v>
      </c>
      <c r="AI57" s="4" t="s">
        <v>50</v>
      </c>
      <c r="AJ57" s="4" t="s">
        <v>471</v>
      </c>
      <c r="AK57" s="4" t="s">
        <v>432</v>
      </c>
      <c r="AL57" s="4" t="s">
        <v>432</v>
      </c>
      <c r="AM57" s="4" t="s">
        <v>432</v>
      </c>
      <c r="AN57" s="4" t="s">
        <v>432</v>
      </c>
      <c r="AO57" s="4" t="s">
        <v>50</v>
      </c>
      <c r="AP57" s="4" t="s">
        <v>432</v>
      </c>
      <c r="AQ57" s="4" t="s">
        <v>69</v>
      </c>
      <c r="AR57" s="4" t="s">
        <v>472</v>
      </c>
      <c r="AS57" s="4" t="s">
        <v>50</v>
      </c>
      <c r="AT57" s="4" t="s">
        <v>50</v>
      </c>
      <c r="AU57" s="4" t="s">
        <v>320</v>
      </c>
      <c r="AV57" s="4" t="s">
        <v>102</v>
      </c>
      <c r="AW57" s="4" t="s">
        <v>50</v>
      </c>
    </row>
    <row r="58" spans="1:49" s="1" customFormat="1" ht="15" x14ac:dyDescent="0.25">
      <c r="A58" s="4" t="s">
        <v>473</v>
      </c>
      <c r="B58" s="11" t="s">
        <v>638</v>
      </c>
      <c r="C58" s="4" t="s">
        <v>466</v>
      </c>
      <c r="D58" s="4" t="s">
        <v>50</v>
      </c>
      <c r="E58" s="4" t="s">
        <v>91</v>
      </c>
      <c r="F58" s="4" t="s">
        <v>473</v>
      </c>
      <c r="G58" s="4" t="s">
        <v>467</v>
      </c>
      <c r="H58" s="4" t="s">
        <v>468</v>
      </c>
      <c r="I58" s="4" t="s">
        <v>469</v>
      </c>
      <c r="J58" s="4" t="s">
        <v>50</v>
      </c>
      <c r="K58" s="4" t="s">
        <v>50</v>
      </c>
      <c r="L58" s="4" t="s">
        <v>50</v>
      </c>
      <c r="M58" s="1">
        <v>1</v>
      </c>
      <c r="N58" s="1">
        <v>8145.53</v>
      </c>
      <c r="O58" s="7">
        <v>8145.53</v>
      </c>
      <c r="P58" s="1">
        <v>8145.53</v>
      </c>
      <c r="Q58" s="4" t="s">
        <v>55</v>
      </c>
      <c r="R58" s="4" t="s">
        <v>155</v>
      </c>
      <c r="S58" s="4" t="s">
        <v>57</v>
      </c>
      <c r="T58" s="4" t="s">
        <v>50</v>
      </c>
      <c r="U58" s="4" t="s">
        <v>50</v>
      </c>
      <c r="V58" s="4" t="s">
        <v>50</v>
      </c>
      <c r="W58" s="4" t="s">
        <v>50</v>
      </c>
      <c r="X58" s="4" t="s">
        <v>50</v>
      </c>
      <c r="Y58" s="4" t="s">
        <v>156</v>
      </c>
      <c r="Z58" s="4" t="s">
        <v>157</v>
      </c>
      <c r="AA58" s="4" t="s">
        <v>282</v>
      </c>
      <c r="AB58" s="4" t="s">
        <v>283</v>
      </c>
      <c r="AC58" s="4" t="s">
        <v>62</v>
      </c>
      <c r="AD58" s="4" t="s">
        <v>63</v>
      </c>
      <c r="AE58" s="4" t="s">
        <v>50</v>
      </c>
      <c r="AF58" s="4" t="s">
        <v>470</v>
      </c>
      <c r="AG58" s="4" t="s">
        <v>470</v>
      </c>
      <c r="AH58" s="4" t="s">
        <v>440</v>
      </c>
      <c r="AI58" s="4" t="s">
        <v>50</v>
      </c>
      <c r="AJ58" s="4" t="s">
        <v>474</v>
      </c>
      <c r="AK58" s="4" t="s">
        <v>432</v>
      </c>
      <c r="AL58" s="4" t="s">
        <v>432</v>
      </c>
      <c r="AM58" s="4" t="s">
        <v>432</v>
      </c>
      <c r="AN58" s="4" t="s">
        <v>432</v>
      </c>
      <c r="AO58" s="4" t="s">
        <v>50</v>
      </c>
      <c r="AP58" s="4" t="s">
        <v>432</v>
      </c>
      <c r="AQ58" s="4" t="s">
        <v>69</v>
      </c>
      <c r="AR58" s="4" t="s">
        <v>472</v>
      </c>
      <c r="AS58" s="4" t="s">
        <v>50</v>
      </c>
      <c r="AT58" s="4" t="s">
        <v>50</v>
      </c>
      <c r="AU58" s="4" t="s">
        <v>320</v>
      </c>
      <c r="AV58" s="4" t="s">
        <v>102</v>
      </c>
      <c r="AW58" s="4" t="s">
        <v>50</v>
      </c>
    </row>
    <row r="59" spans="1:49" s="1" customFormat="1" ht="15" x14ac:dyDescent="0.25">
      <c r="A59" s="4" t="s">
        <v>475</v>
      </c>
      <c r="B59" s="11" t="s">
        <v>638</v>
      </c>
      <c r="C59" s="4" t="s">
        <v>476</v>
      </c>
      <c r="D59" s="4" t="s">
        <v>50</v>
      </c>
      <c r="E59" s="4" t="s">
        <v>91</v>
      </c>
      <c r="F59" s="4" t="s">
        <v>475</v>
      </c>
      <c r="G59" s="4" t="s">
        <v>477</v>
      </c>
      <c r="H59" s="4" t="s">
        <v>478</v>
      </c>
      <c r="I59" s="4" t="s">
        <v>479</v>
      </c>
      <c r="J59" s="4" t="s">
        <v>50</v>
      </c>
      <c r="K59" s="4" t="s">
        <v>50</v>
      </c>
      <c r="L59" s="4" t="s">
        <v>50</v>
      </c>
      <c r="M59" s="1">
        <v>1</v>
      </c>
      <c r="N59" s="1">
        <v>2745.53</v>
      </c>
      <c r="O59" s="7">
        <v>2745.53</v>
      </c>
      <c r="P59" s="1">
        <v>2745.53</v>
      </c>
      <c r="Q59" s="4" t="s">
        <v>55</v>
      </c>
      <c r="R59" s="4" t="s">
        <v>155</v>
      </c>
      <c r="S59" s="4" t="s">
        <v>57</v>
      </c>
      <c r="T59" s="4" t="s">
        <v>50</v>
      </c>
      <c r="U59" s="4" t="s">
        <v>50</v>
      </c>
      <c r="V59" s="4" t="s">
        <v>50</v>
      </c>
      <c r="W59" s="4" t="s">
        <v>50</v>
      </c>
      <c r="X59" s="4" t="s">
        <v>50</v>
      </c>
      <c r="Y59" s="4" t="s">
        <v>156</v>
      </c>
      <c r="Z59" s="4" t="s">
        <v>157</v>
      </c>
      <c r="AA59" s="4" t="s">
        <v>282</v>
      </c>
      <c r="AB59" s="4" t="s">
        <v>283</v>
      </c>
      <c r="AC59" s="4" t="s">
        <v>62</v>
      </c>
      <c r="AD59" s="4" t="s">
        <v>63</v>
      </c>
      <c r="AE59" s="4" t="s">
        <v>50</v>
      </c>
      <c r="AF59" s="4" t="s">
        <v>480</v>
      </c>
      <c r="AG59" s="4" t="s">
        <v>480</v>
      </c>
      <c r="AH59" s="4" t="s">
        <v>440</v>
      </c>
      <c r="AI59" s="4" t="s">
        <v>50</v>
      </c>
      <c r="AJ59" s="4" t="s">
        <v>481</v>
      </c>
      <c r="AK59" s="4" t="s">
        <v>432</v>
      </c>
      <c r="AL59" s="4" t="s">
        <v>432</v>
      </c>
      <c r="AM59" s="4" t="s">
        <v>432</v>
      </c>
      <c r="AN59" s="4" t="s">
        <v>432</v>
      </c>
      <c r="AO59" s="4" t="s">
        <v>50</v>
      </c>
      <c r="AP59" s="4" t="s">
        <v>432</v>
      </c>
      <c r="AQ59" s="4" t="s">
        <v>69</v>
      </c>
      <c r="AR59" s="4" t="s">
        <v>482</v>
      </c>
      <c r="AS59" s="4" t="s">
        <v>50</v>
      </c>
      <c r="AT59" s="4" t="s">
        <v>50</v>
      </c>
      <c r="AU59" s="4" t="s">
        <v>320</v>
      </c>
      <c r="AV59" s="4" t="s">
        <v>102</v>
      </c>
      <c r="AW59" s="4" t="s">
        <v>50</v>
      </c>
    </row>
    <row r="60" spans="1:49" s="1" customFormat="1" ht="15" x14ac:dyDescent="0.25">
      <c r="A60" s="4" t="s">
        <v>483</v>
      </c>
      <c r="B60" s="11" t="s">
        <v>638</v>
      </c>
      <c r="C60" s="4" t="s">
        <v>476</v>
      </c>
      <c r="D60" s="4" t="s">
        <v>50</v>
      </c>
      <c r="E60" s="4" t="s">
        <v>91</v>
      </c>
      <c r="F60" s="4" t="s">
        <v>483</v>
      </c>
      <c r="G60" s="4" t="s">
        <v>477</v>
      </c>
      <c r="H60" s="4" t="s">
        <v>478</v>
      </c>
      <c r="I60" s="4" t="s">
        <v>479</v>
      </c>
      <c r="J60" s="4" t="s">
        <v>50</v>
      </c>
      <c r="K60" s="4" t="s">
        <v>50</v>
      </c>
      <c r="L60" s="4" t="s">
        <v>50</v>
      </c>
      <c r="M60" s="1">
        <v>1</v>
      </c>
      <c r="N60" s="1">
        <v>2745.53</v>
      </c>
      <c r="O60" s="7">
        <v>2745.53</v>
      </c>
      <c r="P60" s="1">
        <v>2745.53</v>
      </c>
      <c r="Q60" s="4" t="s">
        <v>55</v>
      </c>
      <c r="R60" s="4" t="s">
        <v>155</v>
      </c>
      <c r="S60" s="4" t="s">
        <v>57</v>
      </c>
      <c r="T60" s="4" t="s">
        <v>50</v>
      </c>
      <c r="U60" s="4" t="s">
        <v>50</v>
      </c>
      <c r="V60" s="4" t="s">
        <v>50</v>
      </c>
      <c r="W60" s="4" t="s">
        <v>50</v>
      </c>
      <c r="X60" s="4" t="s">
        <v>50</v>
      </c>
      <c r="Y60" s="4" t="s">
        <v>156</v>
      </c>
      <c r="Z60" s="4" t="s">
        <v>157</v>
      </c>
      <c r="AA60" s="4" t="s">
        <v>282</v>
      </c>
      <c r="AB60" s="4" t="s">
        <v>283</v>
      </c>
      <c r="AC60" s="4" t="s">
        <v>62</v>
      </c>
      <c r="AD60" s="4" t="s">
        <v>63</v>
      </c>
      <c r="AE60" s="4" t="s">
        <v>50</v>
      </c>
      <c r="AF60" s="4" t="s">
        <v>480</v>
      </c>
      <c r="AG60" s="4" t="s">
        <v>480</v>
      </c>
      <c r="AH60" s="4" t="s">
        <v>440</v>
      </c>
      <c r="AI60" s="4" t="s">
        <v>50</v>
      </c>
      <c r="AJ60" s="4" t="s">
        <v>484</v>
      </c>
      <c r="AK60" s="4" t="s">
        <v>432</v>
      </c>
      <c r="AL60" s="4" t="s">
        <v>432</v>
      </c>
      <c r="AM60" s="4" t="s">
        <v>432</v>
      </c>
      <c r="AN60" s="4" t="s">
        <v>432</v>
      </c>
      <c r="AO60" s="4" t="s">
        <v>50</v>
      </c>
      <c r="AP60" s="4" t="s">
        <v>432</v>
      </c>
      <c r="AQ60" s="4" t="s">
        <v>69</v>
      </c>
      <c r="AR60" s="4" t="s">
        <v>482</v>
      </c>
      <c r="AS60" s="4" t="s">
        <v>50</v>
      </c>
      <c r="AT60" s="4" t="s">
        <v>50</v>
      </c>
      <c r="AU60" s="4" t="s">
        <v>320</v>
      </c>
      <c r="AV60" s="4" t="s">
        <v>102</v>
      </c>
      <c r="AW60" s="4" t="s">
        <v>50</v>
      </c>
    </row>
    <row r="61" spans="1:49" s="1" customFormat="1" ht="15" x14ac:dyDescent="0.25">
      <c r="A61" s="4" t="s">
        <v>485</v>
      </c>
      <c r="B61" s="11" t="s">
        <v>638</v>
      </c>
      <c r="C61" s="4" t="s">
        <v>476</v>
      </c>
      <c r="D61" s="4" t="s">
        <v>50</v>
      </c>
      <c r="E61" s="4" t="s">
        <v>91</v>
      </c>
      <c r="F61" s="4" t="s">
        <v>485</v>
      </c>
      <c r="G61" s="4" t="s">
        <v>477</v>
      </c>
      <c r="H61" s="4" t="s">
        <v>478</v>
      </c>
      <c r="I61" s="4" t="s">
        <v>479</v>
      </c>
      <c r="J61" s="4" t="s">
        <v>50</v>
      </c>
      <c r="K61" s="4" t="s">
        <v>50</v>
      </c>
      <c r="L61" s="4" t="s">
        <v>50</v>
      </c>
      <c r="M61" s="1">
        <v>1</v>
      </c>
      <c r="N61" s="1">
        <v>2745.53</v>
      </c>
      <c r="O61" s="7">
        <v>2745.53</v>
      </c>
      <c r="P61" s="1">
        <v>2745.53</v>
      </c>
      <c r="Q61" s="4" t="s">
        <v>55</v>
      </c>
      <c r="R61" s="4" t="s">
        <v>155</v>
      </c>
      <c r="S61" s="4" t="s">
        <v>57</v>
      </c>
      <c r="T61" s="4" t="s">
        <v>50</v>
      </c>
      <c r="U61" s="4" t="s">
        <v>50</v>
      </c>
      <c r="V61" s="4" t="s">
        <v>50</v>
      </c>
      <c r="W61" s="4" t="s">
        <v>50</v>
      </c>
      <c r="X61" s="4" t="s">
        <v>50</v>
      </c>
      <c r="Y61" s="4" t="s">
        <v>156</v>
      </c>
      <c r="Z61" s="4" t="s">
        <v>157</v>
      </c>
      <c r="AA61" s="4" t="s">
        <v>282</v>
      </c>
      <c r="AB61" s="4" t="s">
        <v>283</v>
      </c>
      <c r="AC61" s="4" t="s">
        <v>62</v>
      </c>
      <c r="AD61" s="4" t="s">
        <v>63</v>
      </c>
      <c r="AE61" s="4" t="s">
        <v>50</v>
      </c>
      <c r="AF61" s="4" t="s">
        <v>480</v>
      </c>
      <c r="AG61" s="4" t="s">
        <v>480</v>
      </c>
      <c r="AH61" s="4" t="s">
        <v>440</v>
      </c>
      <c r="AI61" s="4" t="s">
        <v>50</v>
      </c>
      <c r="AJ61" s="4" t="s">
        <v>486</v>
      </c>
      <c r="AK61" s="4" t="s">
        <v>432</v>
      </c>
      <c r="AL61" s="4" t="s">
        <v>432</v>
      </c>
      <c r="AM61" s="4" t="s">
        <v>432</v>
      </c>
      <c r="AN61" s="4" t="s">
        <v>432</v>
      </c>
      <c r="AO61" s="4" t="s">
        <v>50</v>
      </c>
      <c r="AP61" s="4" t="s">
        <v>432</v>
      </c>
      <c r="AQ61" s="4" t="s">
        <v>69</v>
      </c>
      <c r="AR61" s="4" t="s">
        <v>482</v>
      </c>
      <c r="AS61" s="4" t="s">
        <v>50</v>
      </c>
      <c r="AT61" s="4" t="s">
        <v>50</v>
      </c>
      <c r="AU61" s="4" t="s">
        <v>320</v>
      </c>
      <c r="AV61" s="4" t="s">
        <v>102</v>
      </c>
      <c r="AW61" s="4" t="s">
        <v>50</v>
      </c>
    </row>
    <row r="62" spans="1:49" s="1" customFormat="1" ht="15" x14ac:dyDescent="0.25">
      <c r="A62" s="4" t="s">
        <v>487</v>
      </c>
      <c r="B62" s="11" t="s">
        <v>638</v>
      </c>
      <c r="C62" s="4" t="s">
        <v>476</v>
      </c>
      <c r="D62" s="4" t="s">
        <v>50</v>
      </c>
      <c r="E62" s="4" t="s">
        <v>91</v>
      </c>
      <c r="F62" s="4" t="s">
        <v>487</v>
      </c>
      <c r="G62" s="4" t="s">
        <v>477</v>
      </c>
      <c r="H62" s="4" t="s">
        <v>478</v>
      </c>
      <c r="I62" s="4" t="s">
        <v>479</v>
      </c>
      <c r="J62" s="4" t="s">
        <v>50</v>
      </c>
      <c r="K62" s="4" t="s">
        <v>50</v>
      </c>
      <c r="L62" s="4" t="s">
        <v>50</v>
      </c>
      <c r="M62" s="1">
        <v>1</v>
      </c>
      <c r="N62" s="1">
        <v>2745.53</v>
      </c>
      <c r="O62" s="7">
        <v>2745.53</v>
      </c>
      <c r="P62" s="1">
        <v>2745.53</v>
      </c>
      <c r="Q62" s="4" t="s">
        <v>55</v>
      </c>
      <c r="R62" s="4" t="s">
        <v>155</v>
      </c>
      <c r="S62" s="4" t="s">
        <v>57</v>
      </c>
      <c r="T62" s="4" t="s">
        <v>50</v>
      </c>
      <c r="U62" s="4" t="s">
        <v>50</v>
      </c>
      <c r="V62" s="4" t="s">
        <v>50</v>
      </c>
      <c r="W62" s="4" t="s">
        <v>50</v>
      </c>
      <c r="X62" s="4" t="s">
        <v>50</v>
      </c>
      <c r="Y62" s="4" t="s">
        <v>156</v>
      </c>
      <c r="Z62" s="4" t="s">
        <v>157</v>
      </c>
      <c r="AA62" s="4" t="s">
        <v>282</v>
      </c>
      <c r="AB62" s="4" t="s">
        <v>283</v>
      </c>
      <c r="AC62" s="4" t="s">
        <v>62</v>
      </c>
      <c r="AD62" s="4" t="s">
        <v>63</v>
      </c>
      <c r="AE62" s="4" t="s">
        <v>50</v>
      </c>
      <c r="AF62" s="4" t="s">
        <v>480</v>
      </c>
      <c r="AG62" s="4" t="s">
        <v>480</v>
      </c>
      <c r="AH62" s="4" t="s">
        <v>440</v>
      </c>
      <c r="AI62" s="4" t="s">
        <v>50</v>
      </c>
      <c r="AJ62" s="4" t="s">
        <v>488</v>
      </c>
      <c r="AK62" s="4" t="s">
        <v>432</v>
      </c>
      <c r="AL62" s="4" t="s">
        <v>432</v>
      </c>
      <c r="AM62" s="4" t="s">
        <v>432</v>
      </c>
      <c r="AN62" s="4" t="s">
        <v>432</v>
      </c>
      <c r="AO62" s="4" t="s">
        <v>50</v>
      </c>
      <c r="AP62" s="4" t="s">
        <v>432</v>
      </c>
      <c r="AQ62" s="4" t="s">
        <v>69</v>
      </c>
      <c r="AR62" s="4" t="s">
        <v>482</v>
      </c>
      <c r="AS62" s="4" t="s">
        <v>50</v>
      </c>
      <c r="AT62" s="4" t="s">
        <v>50</v>
      </c>
      <c r="AU62" s="4" t="s">
        <v>320</v>
      </c>
      <c r="AV62" s="4" t="s">
        <v>102</v>
      </c>
      <c r="AW62" s="4" t="s">
        <v>50</v>
      </c>
    </row>
    <row r="63" spans="1:49" s="1" customFormat="1" ht="16.5" x14ac:dyDescent="0.35">
      <c r="A63" s="4" t="s">
        <v>489</v>
      </c>
      <c r="B63" s="11" t="s">
        <v>638</v>
      </c>
      <c r="C63" s="8" t="s">
        <v>633</v>
      </c>
      <c r="D63" s="4" t="s">
        <v>50</v>
      </c>
      <c r="E63" s="4" t="s">
        <v>91</v>
      </c>
      <c r="F63" s="4" t="s">
        <v>489</v>
      </c>
      <c r="G63" s="4" t="s">
        <v>491</v>
      </c>
      <c r="H63" s="4" t="s">
        <v>492</v>
      </c>
      <c r="I63" s="4" t="s">
        <v>493</v>
      </c>
      <c r="J63" s="4" t="s">
        <v>50</v>
      </c>
      <c r="K63" s="4" t="s">
        <v>50</v>
      </c>
      <c r="L63" s="4" t="s">
        <v>50</v>
      </c>
      <c r="M63" s="1">
        <v>1</v>
      </c>
      <c r="N63" s="1">
        <v>6375.54</v>
      </c>
      <c r="O63" s="7">
        <v>6375.54</v>
      </c>
      <c r="P63" s="1">
        <v>6375.54</v>
      </c>
      <c r="Q63" s="4" t="s">
        <v>55</v>
      </c>
      <c r="R63" s="4" t="s">
        <v>155</v>
      </c>
      <c r="S63" s="4" t="s">
        <v>57</v>
      </c>
      <c r="T63" s="4" t="s">
        <v>50</v>
      </c>
      <c r="U63" s="4" t="s">
        <v>50</v>
      </c>
      <c r="V63" s="4" t="s">
        <v>50</v>
      </c>
      <c r="W63" s="4" t="s">
        <v>50</v>
      </c>
      <c r="X63" s="4" t="s">
        <v>50</v>
      </c>
      <c r="Y63" s="4" t="s">
        <v>156</v>
      </c>
      <c r="Z63" s="4" t="s">
        <v>157</v>
      </c>
      <c r="AA63" s="4" t="s">
        <v>282</v>
      </c>
      <c r="AB63" s="4" t="s">
        <v>283</v>
      </c>
      <c r="AC63" s="4" t="s">
        <v>62</v>
      </c>
      <c r="AD63" s="4" t="s">
        <v>63</v>
      </c>
      <c r="AE63" s="4" t="s">
        <v>50</v>
      </c>
      <c r="AF63" s="4" t="s">
        <v>494</v>
      </c>
      <c r="AG63" s="4" t="s">
        <v>494</v>
      </c>
      <c r="AH63" s="4" t="s">
        <v>495</v>
      </c>
      <c r="AI63" s="4" t="s">
        <v>50</v>
      </c>
      <c r="AJ63" s="4" t="s">
        <v>496</v>
      </c>
      <c r="AK63" s="4" t="s">
        <v>432</v>
      </c>
      <c r="AL63" s="4" t="s">
        <v>432</v>
      </c>
      <c r="AM63" s="4" t="s">
        <v>432</v>
      </c>
      <c r="AN63" s="4" t="s">
        <v>432</v>
      </c>
      <c r="AO63" s="4" t="s">
        <v>50</v>
      </c>
      <c r="AP63" s="4" t="s">
        <v>432</v>
      </c>
      <c r="AQ63" s="4" t="s">
        <v>267</v>
      </c>
      <c r="AR63" s="4" t="s">
        <v>482</v>
      </c>
      <c r="AS63" s="4" t="s">
        <v>50</v>
      </c>
      <c r="AT63" s="4" t="s">
        <v>50</v>
      </c>
      <c r="AU63" s="4" t="s">
        <v>320</v>
      </c>
      <c r="AV63" s="4" t="s">
        <v>102</v>
      </c>
      <c r="AW63" s="4" t="s">
        <v>50</v>
      </c>
    </row>
    <row r="64" spans="1:49" s="1" customFormat="1" ht="15" x14ac:dyDescent="0.25">
      <c r="A64" s="4" t="s">
        <v>497</v>
      </c>
      <c r="B64" s="11" t="s">
        <v>638</v>
      </c>
      <c r="C64" s="4" t="s">
        <v>490</v>
      </c>
      <c r="D64" s="4" t="s">
        <v>50</v>
      </c>
      <c r="E64" s="4" t="s">
        <v>91</v>
      </c>
      <c r="F64" s="4" t="s">
        <v>497</v>
      </c>
      <c r="G64" s="4" t="s">
        <v>491</v>
      </c>
      <c r="H64" s="4" t="s">
        <v>492</v>
      </c>
      <c r="I64" s="4" t="s">
        <v>493</v>
      </c>
      <c r="J64" s="4" t="s">
        <v>50</v>
      </c>
      <c r="K64" s="4" t="s">
        <v>50</v>
      </c>
      <c r="L64" s="4" t="s">
        <v>50</v>
      </c>
      <c r="M64" s="1">
        <v>1</v>
      </c>
      <c r="N64" s="1">
        <v>6375.54</v>
      </c>
      <c r="O64" s="7">
        <v>6375.54</v>
      </c>
      <c r="P64" s="1">
        <v>6375.54</v>
      </c>
      <c r="Q64" s="4" t="s">
        <v>55</v>
      </c>
      <c r="R64" s="4" t="s">
        <v>155</v>
      </c>
      <c r="S64" s="4" t="s">
        <v>57</v>
      </c>
      <c r="T64" s="4" t="s">
        <v>50</v>
      </c>
      <c r="U64" s="4" t="s">
        <v>50</v>
      </c>
      <c r="V64" s="4" t="s">
        <v>50</v>
      </c>
      <c r="W64" s="4" t="s">
        <v>50</v>
      </c>
      <c r="X64" s="4" t="s">
        <v>50</v>
      </c>
      <c r="Y64" s="4" t="s">
        <v>156</v>
      </c>
      <c r="Z64" s="4" t="s">
        <v>157</v>
      </c>
      <c r="AA64" s="4" t="s">
        <v>282</v>
      </c>
      <c r="AB64" s="4" t="s">
        <v>283</v>
      </c>
      <c r="AC64" s="4" t="s">
        <v>62</v>
      </c>
      <c r="AD64" s="4" t="s">
        <v>63</v>
      </c>
      <c r="AE64" s="4" t="s">
        <v>50</v>
      </c>
      <c r="AF64" s="4" t="s">
        <v>494</v>
      </c>
      <c r="AG64" s="4" t="s">
        <v>494</v>
      </c>
      <c r="AH64" s="4" t="s">
        <v>495</v>
      </c>
      <c r="AI64" s="4" t="s">
        <v>50</v>
      </c>
      <c r="AJ64" s="4" t="s">
        <v>498</v>
      </c>
      <c r="AK64" s="4" t="s">
        <v>432</v>
      </c>
      <c r="AL64" s="4" t="s">
        <v>432</v>
      </c>
      <c r="AM64" s="4" t="s">
        <v>432</v>
      </c>
      <c r="AN64" s="4" t="s">
        <v>432</v>
      </c>
      <c r="AO64" s="4" t="s">
        <v>50</v>
      </c>
      <c r="AP64" s="4" t="s">
        <v>432</v>
      </c>
      <c r="AQ64" s="4" t="s">
        <v>267</v>
      </c>
      <c r="AR64" s="4" t="s">
        <v>482</v>
      </c>
      <c r="AS64" s="4" t="s">
        <v>50</v>
      </c>
      <c r="AT64" s="4" t="s">
        <v>50</v>
      </c>
      <c r="AU64" s="4" t="s">
        <v>320</v>
      </c>
      <c r="AV64" s="4" t="s">
        <v>102</v>
      </c>
      <c r="AW64" s="4" t="s">
        <v>50</v>
      </c>
    </row>
    <row r="65" spans="1:49" s="1" customFormat="1" ht="15" x14ac:dyDescent="0.25">
      <c r="A65" s="4" t="s">
        <v>499</v>
      </c>
      <c r="B65" s="11" t="s">
        <v>638</v>
      </c>
      <c r="C65" s="4" t="s">
        <v>500</v>
      </c>
      <c r="D65" s="4" t="s">
        <v>50</v>
      </c>
      <c r="E65" s="4" t="s">
        <v>91</v>
      </c>
      <c r="F65" s="4" t="s">
        <v>499</v>
      </c>
      <c r="G65" s="4" t="s">
        <v>491</v>
      </c>
      <c r="H65" s="4" t="s">
        <v>492</v>
      </c>
      <c r="I65" s="4" t="s">
        <v>501</v>
      </c>
      <c r="J65" s="4" t="s">
        <v>50</v>
      </c>
      <c r="K65" s="4" t="s">
        <v>50</v>
      </c>
      <c r="L65" s="4" t="s">
        <v>50</v>
      </c>
      <c r="M65" s="1">
        <v>1</v>
      </c>
      <c r="N65" s="1">
        <v>10552.95</v>
      </c>
      <c r="O65" s="7">
        <v>10552.95</v>
      </c>
      <c r="P65" s="1">
        <v>10552.95</v>
      </c>
      <c r="Q65" s="4" t="s">
        <v>55</v>
      </c>
      <c r="R65" s="4" t="s">
        <v>155</v>
      </c>
      <c r="S65" s="4" t="s">
        <v>57</v>
      </c>
      <c r="T65" s="4" t="s">
        <v>50</v>
      </c>
      <c r="U65" s="4" t="s">
        <v>50</v>
      </c>
      <c r="V65" s="4" t="s">
        <v>50</v>
      </c>
      <c r="W65" s="4" t="s">
        <v>50</v>
      </c>
      <c r="X65" s="4" t="s">
        <v>50</v>
      </c>
      <c r="Y65" s="4" t="s">
        <v>156</v>
      </c>
      <c r="Z65" s="4" t="s">
        <v>157</v>
      </c>
      <c r="AA65" s="4" t="s">
        <v>282</v>
      </c>
      <c r="AB65" s="4" t="s">
        <v>283</v>
      </c>
      <c r="AC65" s="4" t="s">
        <v>62</v>
      </c>
      <c r="AD65" s="4" t="s">
        <v>63</v>
      </c>
      <c r="AE65" s="4" t="s">
        <v>50</v>
      </c>
      <c r="AF65" s="4" t="s">
        <v>502</v>
      </c>
      <c r="AG65" s="4" t="s">
        <v>502</v>
      </c>
      <c r="AH65" s="4" t="s">
        <v>440</v>
      </c>
      <c r="AI65" s="4" t="s">
        <v>50</v>
      </c>
      <c r="AJ65" s="4" t="s">
        <v>503</v>
      </c>
      <c r="AK65" s="4" t="s">
        <v>432</v>
      </c>
      <c r="AL65" s="4" t="s">
        <v>432</v>
      </c>
      <c r="AM65" s="4" t="s">
        <v>432</v>
      </c>
      <c r="AN65" s="4" t="s">
        <v>432</v>
      </c>
      <c r="AO65" s="4" t="s">
        <v>50</v>
      </c>
      <c r="AP65" s="4" t="s">
        <v>432</v>
      </c>
      <c r="AQ65" s="4" t="s">
        <v>267</v>
      </c>
      <c r="AR65" s="4" t="s">
        <v>504</v>
      </c>
      <c r="AS65" s="4" t="s">
        <v>50</v>
      </c>
      <c r="AT65" s="4" t="s">
        <v>50</v>
      </c>
      <c r="AU65" s="4" t="s">
        <v>320</v>
      </c>
      <c r="AV65" s="4" t="s">
        <v>102</v>
      </c>
      <c r="AW65" s="4" t="s">
        <v>50</v>
      </c>
    </row>
    <row r="66" spans="1:49" s="1" customFormat="1" ht="15" x14ac:dyDescent="0.25">
      <c r="A66" s="4" t="s">
        <v>505</v>
      </c>
      <c r="B66" s="11" t="s">
        <v>638</v>
      </c>
      <c r="C66" s="4" t="s">
        <v>500</v>
      </c>
      <c r="D66" s="4" t="s">
        <v>50</v>
      </c>
      <c r="E66" s="4" t="s">
        <v>91</v>
      </c>
      <c r="F66" s="4" t="s">
        <v>505</v>
      </c>
      <c r="G66" s="4" t="s">
        <v>491</v>
      </c>
      <c r="H66" s="4" t="s">
        <v>492</v>
      </c>
      <c r="I66" s="4" t="s">
        <v>501</v>
      </c>
      <c r="J66" s="4" t="s">
        <v>50</v>
      </c>
      <c r="K66" s="4" t="s">
        <v>50</v>
      </c>
      <c r="L66" s="4" t="s">
        <v>50</v>
      </c>
      <c r="M66" s="1">
        <v>1</v>
      </c>
      <c r="N66" s="1">
        <v>10552.95</v>
      </c>
      <c r="O66" s="7">
        <v>10552.95</v>
      </c>
      <c r="P66" s="1">
        <v>10552.95</v>
      </c>
      <c r="Q66" s="4" t="s">
        <v>55</v>
      </c>
      <c r="R66" s="4" t="s">
        <v>155</v>
      </c>
      <c r="S66" s="4" t="s">
        <v>57</v>
      </c>
      <c r="T66" s="4" t="s">
        <v>50</v>
      </c>
      <c r="U66" s="4" t="s">
        <v>50</v>
      </c>
      <c r="V66" s="4" t="s">
        <v>50</v>
      </c>
      <c r="W66" s="4" t="s">
        <v>50</v>
      </c>
      <c r="X66" s="4" t="s">
        <v>50</v>
      </c>
      <c r="Y66" s="4" t="s">
        <v>156</v>
      </c>
      <c r="Z66" s="4" t="s">
        <v>157</v>
      </c>
      <c r="AA66" s="4" t="s">
        <v>282</v>
      </c>
      <c r="AB66" s="4" t="s">
        <v>283</v>
      </c>
      <c r="AC66" s="4" t="s">
        <v>62</v>
      </c>
      <c r="AD66" s="4" t="s">
        <v>63</v>
      </c>
      <c r="AE66" s="4" t="s">
        <v>50</v>
      </c>
      <c r="AF66" s="4" t="s">
        <v>502</v>
      </c>
      <c r="AG66" s="4" t="s">
        <v>502</v>
      </c>
      <c r="AH66" s="4" t="s">
        <v>440</v>
      </c>
      <c r="AI66" s="4" t="s">
        <v>50</v>
      </c>
      <c r="AJ66" s="4" t="s">
        <v>506</v>
      </c>
      <c r="AK66" s="4" t="s">
        <v>432</v>
      </c>
      <c r="AL66" s="4" t="s">
        <v>432</v>
      </c>
      <c r="AM66" s="4" t="s">
        <v>432</v>
      </c>
      <c r="AN66" s="4" t="s">
        <v>432</v>
      </c>
      <c r="AO66" s="4" t="s">
        <v>50</v>
      </c>
      <c r="AP66" s="4" t="s">
        <v>432</v>
      </c>
      <c r="AQ66" s="4" t="s">
        <v>267</v>
      </c>
      <c r="AR66" s="4" t="s">
        <v>504</v>
      </c>
      <c r="AS66" s="4" t="s">
        <v>50</v>
      </c>
      <c r="AT66" s="4" t="s">
        <v>50</v>
      </c>
      <c r="AU66" s="4" t="s">
        <v>320</v>
      </c>
      <c r="AV66" s="4" t="s">
        <v>102</v>
      </c>
      <c r="AW66" s="4" t="s">
        <v>50</v>
      </c>
    </row>
    <row r="67" spans="1:49" s="1" customFormat="1" ht="15" x14ac:dyDescent="0.25">
      <c r="A67" s="4" t="s">
        <v>507</v>
      </c>
      <c r="B67" s="11" t="s">
        <v>638</v>
      </c>
      <c r="C67" s="4" t="s">
        <v>500</v>
      </c>
      <c r="D67" s="4" t="s">
        <v>50</v>
      </c>
      <c r="E67" s="4" t="s">
        <v>91</v>
      </c>
      <c r="F67" s="4" t="s">
        <v>507</v>
      </c>
      <c r="G67" s="4" t="s">
        <v>491</v>
      </c>
      <c r="H67" s="4" t="s">
        <v>492</v>
      </c>
      <c r="I67" s="4" t="s">
        <v>501</v>
      </c>
      <c r="J67" s="4" t="s">
        <v>50</v>
      </c>
      <c r="K67" s="4" t="s">
        <v>50</v>
      </c>
      <c r="L67" s="4" t="s">
        <v>50</v>
      </c>
      <c r="M67" s="1">
        <v>1</v>
      </c>
      <c r="N67" s="1">
        <v>10552.95</v>
      </c>
      <c r="O67" s="7">
        <v>10552.95</v>
      </c>
      <c r="P67" s="1">
        <v>10552.95</v>
      </c>
      <c r="Q67" s="4" t="s">
        <v>55</v>
      </c>
      <c r="R67" s="4" t="s">
        <v>155</v>
      </c>
      <c r="S67" s="4" t="s">
        <v>57</v>
      </c>
      <c r="T67" s="4" t="s">
        <v>50</v>
      </c>
      <c r="U67" s="4" t="s">
        <v>50</v>
      </c>
      <c r="V67" s="4" t="s">
        <v>50</v>
      </c>
      <c r="W67" s="4" t="s">
        <v>50</v>
      </c>
      <c r="X67" s="4" t="s">
        <v>50</v>
      </c>
      <c r="Y67" s="4" t="s">
        <v>156</v>
      </c>
      <c r="Z67" s="4" t="s">
        <v>157</v>
      </c>
      <c r="AA67" s="4" t="s">
        <v>282</v>
      </c>
      <c r="AB67" s="4" t="s">
        <v>283</v>
      </c>
      <c r="AC67" s="4" t="s">
        <v>62</v>
      </c>
      <c r="AD67" s="4" t="s">
        <v>63</v>
      </c>
      <c r="AE67" s="4" t="s">
        <v>50</v>
      </c>
      <c r="AF67" s="4" t="s">
        <v>502</v>
      </c>
      <c r="AG67" s="4" t="s">
        <v>502</v>
      </c>
      <c r="AH67" s="4" t="s">
        <v>440</v>
      </c>
      <c r="AI67" s="4" t="s">
        <v>50</v>
      </c>
      <c r="AJ67" s="4" t="s">
        <v>508</v>
      </c>
      <c r="AK67" s="4" t="s">
        <v>432</v>
      </c>
      <c r="AL67" s="4" t="s">
        <v>432</v>
      </c>
      <c r="AM67" s="4" t="s">
        <v>432</v>
      </c>
      <c r="AN67" s="4" t="s">
        <v>432</v>
      </c>
      <c r="AO67" s="4" t="s">
        <v>50</v>
      </c>
      <c r="AP67" s="4" t="s">
        <v>432</v>
      </c>
      <c r="AQ67" s="4" t="s">
        <v>267</v>
      </c>
      <c r="AR67" s="4" t="s">
        <v>504</v>
      </c>
      <c r="AS67" s="4" t="s">
        <v>50</v>
      </c>
      <c r="AT67" s="4" t="s">
        <v>50</v>
      </c>
      <c r="AU67" s="4" t="s">
        <v>320</v>
      </c>
      <c r="AV67" s="4" t="s">
        <v>102</v>
      </c>
      <c r="AW67" s="4" t="s">
        <v>50</v>
      </c>
    </row>
    <row r="68" spans="1:49" s="1" customFormat="1" ht="15" x14ac:dyDescent="0.25">
      <c r="A68" s="4" t="s">
        <v>509</v>
      </c>
      <c r="B68" s="11" t="s">
        <v>638</v>
      </c>
      <c r="C68" s="4" t="s">
        <v>500</v>
      </c>
      <c r="D68" s="4" t="s">
        <v>50</v>
      </c>
      <c r="E68" s="4" t="s">
        <v>91</v>
      </c>
      <c r="F68" s="4" t="s">
        <v>509</v>
      </c>
      <c r="G68" s="4" t="s">
        <v>491</v>
      </c>
      <c r="H68" s="4" t="s">
        <v>492</v>
      </c>
      <c r="I68" s="4" t="s">
        <v>501</v>
      </c>
      <c r="J68" s="4" t="s">
        <v>50</v>
      </c>
      <c r="K68" s="4" t="s">
        <v>50</v>
      </c>
      <c r="L68" s="4" t="s">
        <v>50</v>
      </c>
      <c r="M68" s="1">
        <v>1</v>
      </c>
      <c r="N68" s="1">
        <v>10552.95</v>
      </c>
      <c r="O68" s="7">
        <v>10552.95</v>
      </c>
      <c r="P68" s="1">
        <v>10552.95</v>
      </c>
      <c r="Q68" s="4" t="s">
        <v>55</v>
      </c>
      <c r="R68" s="4" t="s">
        <v>155</v>
      </c>
      <c r="S68" s="4" t="s">
        <v>57</v>
      </c>
      <c r="T68" s="4" t="s">
        <v>50</v>
      </c>
      <c r="U68" s="4" t="s">
        <v>50</v>
      </c>
      <c r="V68" s="4" t="s">
        <v>50</v>
      </c>
      <c r="W68" s="4" t="s">
        <v>50</v>
      </c>
      <c r="X68" s="4" t="s">
        <v>50</v>
      </c>
      <c r="Y68" s="4" t="s">
        <v>156</v>
      </c>
      <c r="Z68" s="4" t="s">
        <v>157</v>
      </c>
      <c r="AA68" s="4" t="s">
        <v>282</v>
      </c>
      <c r="AB68" s="4" t="s">
        <v>283</v>
      </c>
      <c r="AC68" s="4" t="s">
        <v>62</v>
      </c>
      <c r="AD68" s="4" t="s">
        <v>63</v>
      </c>
      <c r="AE68" s="4" t="s">
        <v>50</v>
      </c>
      <c r="AF68" s="4" t="s">
        <v>502</v>
      </c>
      <c r="AG68" s="4" t="s">
        <v>502</v>
      </c>
      <c r="AH68" s="4" t="s">
        <v>440</v>
      </c>
      <c r="AI68" s="4" t="s">
        <v>50</v>
      </c>
      <c r="AJ68" s="4" t="s">
        <v>510</v>
      </c>
      <c r="AK68" s="4" t="s">
        <v>432</v>
      </c>
      <c r="AL68" s="4" t="s">
        <v>432</v>
      </c>
      <c r="AM68" s="4" t="s">
        <v>432</v>
      </c>
      <c r="AN68" s="4" t="s">
        <v>432</v>
      </c>
      <c r="AO68" s="4" t="s">
        <v>50</v>
      </c>
      <c r="AP68" s="4" t="s">
        <v>432</v>
      </c>
      <c r="AQ68" s="4" t="s">
        <v>267</v>
      </c>
      <c r="AR68" s="4" t="s">
        <v>504</v>
      </c>
      <c r="AS68" s="4" t="s">
        <v>50</v>
      </c>
      <c r="AT68" s="4" t="s">
        <v>50</v>
      </c>
      <c r="AU68" s="4" t="s">
        <v>320</v>
      </c>
      <c r="AV68" s="4" t="s">
        <v>102</v>
      </c>
      <c r="AW68" s="4" t="s">
        <v>50</v>
      </c>
    </row>
    <row r="69" spans="1:49" s="1" customFormat="1" ht="15" x14ac:dyDescent="0.25">
      <c r="A69" s="4" t="s">
        <v>511</v>
      </c>
      <c r="B69" s="11" t="s">
        <v>638</v>
      </c>
      <c r="C69" s="4" t="s">
        <v>512</v>
      </c>
      <c r="D69" s="4" t="s">
        <v>50</v>
      </c>
      <c r="E69" s="4" t="s">
        <v>91</v>
      </c>
      <c r="F69" s="4" t="s">
        <v>511</v>
      </c>
      <c r="G69" s="4" t="s">
        <v>491</v>
      </c>
      <c r="H69" s="4" t="s">
        <v>492</v>
      </c>
      <c r="I69" s="4" t="s">
        <v>501</v>
      </c>
      <c r="J69" s="4" t="s">
        <v>50</v>
      </c>
      <c r="K69" s="4" t="s">
        <v>50</v>
      </c>
      <c r="L69" s="4" t="s">
        <v>50</v>
      </c>
      <c r="M69" s="1">
        <v>1</v>
      </c>
      <c r="N69" s="1">
        <v>1912.95</v>
      </c>
      <c r="O69" s="7">
        <v>1912.95</v>
      </c>
      <c r="P69" s="1">
        <v>1912.95</v>
      </c>
      <c r="Q69" s="4" t="s">
        <v>55</v>
      </c>
      <c r="R69" s="4" t="s">
        <v>155</v>
      </c>
      <c r="S69" s="4" t="s">
        <v>57</v>
      </c>
      <c r="T69" s="4" t="s">
        <v>50</v>
      </c>
      <c r="U69" s="4" t="s">
        <v>50</v>
      </c>
      <c r="V69" s="4" t="s">
        <v>50</v>
      </c>
      <c r="W69" s="4" t="s">
        <v>50</v>
      </c>
      <c r="X69" s="4" t="s">
        <v>50</v>
      </c>
      <c r="Y69" s="4" t="s">
        <v>156</v>
      </c>
      <c r="Z69" s="4" t="s">
        <v>157</v>
      </c>
      <c r="AA69" s="4" t="s">
        <v>282</v>
      </c>
      <c r="AB69" s="4" t="s">
        <v>283</v>
      </c>
      <c r="AC69" s="4" t="s">
        <v>62</v>
      </c>
      <c r="AD69" s="4" t="s">
        <v>63</v>
      </c>
      <c r="AE69" s="4" t="s">
        <v>50</v>
      </c>
      <c r="AF69" s="4" t="s">
        <v>513</v>
      </c>
      <c r="AG69" s="4" t="s">
        <v>513</v>
      </c>
      <c r="AH69" s="4" t="s">
        <v>440</v>
      </c>
      <c r="AI69" s="4" t="s">
        <v>50</v>
      </c>
      <c r="AJ69" s="4" t="s">
        <v>514</v>
      </c>
      <c r="AK69" s="4" t="s">
        <v>432</v>
      </c>
      <c r="AL69" s="4" t="s">
        <v>432</v>
      </c>
      <c r="AM69" s="4" t="s">
        <v>432</v>
      </c>
      <c r="AN69" s="4" t="s">
        <v>432</v>
      </c>
      <c r="AO69" s="4" t="s">
        <v>50</v>
      </c>
      <c r="AP69" s="4" t="s">
        <v>432</v>
      </c>
      <c r="AQ69" s="4" t="s">
        <v>267</v>
      </c>
      <c r="AR69" s="4" t="s">
        <v>504</v>
      </c>
      <c r="AS69" s="4" t="s">
        <v>50</v>
      </c>
      <c r="AT69" s="4" t="s">
        <v>50</v>
      </c>
      <c r="AU69" s="4" t="s">
        <v>320</v>
      </c>
      <c r="AV69" s="4" t="s">
        <v>102</v>
      </c>
      <c r="AW69" s="4" t="s">
        <v>50</v>
      </c>
    </row>
    <row r="70" spans="1:49" s="1" customFormat="1" ht="15" x14ac:dyDescent="0.25">
      <c r="A70" s="4" t="s">
        <v>515</v>
      </c>
      <c r="B70" s="11" t="s">
        <v>638</v>
      </c>
      <c r="C70" s="4" t="s">
        <v>512</v>
      </c>
      <c r="D70" s="4" t="s">
        <v>50</v>
      </c>
      <c r="E70" s="4" t="s">
        <v>91</v>
      </c>
      <c r="F70" s="4" t="s">
        <v>515</v>
      </c>
      <c r="G70" s="4" t="s">
        <v>491</v>
      </c>
      <c r="H70" s="4" t="s">
        <v>492</v>
      </c>
      <c r="I70" s="4" t="s">
        <v>501</v>
      </c>
      <c r="J70" s="4" t="s">
        <v>50</v>
      </c>
      <c r="K70" s="4" t="s">
        <v>50</v>
      </c>
      <c r="L70" s="4" t="s">
        <v>50</v>
      </c>
      <c r="M70" s="1">
        <v>1</v>
      </c>
      <c r="N70" s="1">
        <v>1912.95</v>
      </c>
      <c r="O70" s="7">
        <v>1912.95</v>
      </c>
      <c r="P70" s="1">
        <v>1912.95</v>
      </c>
      <c r="Q70" s="4" t="s">
        <v>55</v>
      </c>
      <c r="R70" s="4" t="s">
        <v>155</v>
      </c>
      <c r="S70" s="4" t="s">
        <v>57</v>
      </c>
      <c r="T70" s="4" t="s">
        <v>50</v>
      </c>
      <c r="U70" s="4" t="s">
        <v>50</v>
      </c>
      <c r="V70" s="4" t="s">
        <v>50</v>
      </c>
      <c r="W70" s="4" t="s">
        <v>50</v>
      </c>
      <c r="X70" s="4" t="s">
        <v>50</v>
      </c>
      <c r="Y70" s="4" t="s">
        <v>156</v>
      </c>
      <c r="Z70" s="4" t="s">
        <v>157</v>
      </c>
      <c r="AA70" s="4" t="s">
        <v>282</v>
      </c>
      <c r="AB70" s="4" t="s">
        <v>283</v>
      </c>
      <c r="AC70" s="4" t="s">
        <v>62</v>
      </c>
      <c r="AD70" s="4" t="s">
        <v>63</v>
      </c>
      <c r="AE70" s="4" t="s">
        <v>50</v>
      </c>
      <c r="AF70" s="4" t="s">
        <v>513</v>
      </c>
      <c r="AG70" s="4" t="s">
        <v>513</v>
      </c>
      <c r="AH70" s="4" t="s">
        <v>440</v>
      </c>
      <c r="AI70" s="4" t="s">
        <v>50</v>
      </c>
      <c r="AJ70" s="4" t="s">
        <v>516</v>
      </c>
      <c r="AK70" s="4" t="s">
        <v>432</v>
      </c>
      <c r="AL70" s="4" t="s">
        <v>432</v>
      </c>
      <c r="AM70" s="4" t="s">
        <v>432</v>
      </c>
      <c r="AN70" s="4" t="s">
        <v>432</v>
      </c>
      <c r="AO70" s="4" t="s">
        <v>50</v>
      </c>
      <c r="AP70" s="4" t="s">
        <v>432</v>
      </c>
      <c r="AQ70" s="4" t="s">
        <v>267</v>
      </c>
      <c r="AR70" s="4" t="s">
        <v>504</v>
      </c>
      <c r="AS70" s="4" t="s">
        <v>50</v>
      </c>
      <c r="AT70" s="4" t="s">
        <v>50</v>
      </c>
      <c r="AU70" s="4" t="s">
        <v>320</v>
      </c>
      <c r="AV70" s="4" t="s">
        <v>102</v>
      </c>
      <c r="AW70" s="4" t="s">
        <v>50</v>
      </c>
    </row>
    <row r="71" spans="1:49" s="1" customFormat="1" ht="15" x14ac:dyDescent="0.25">
      <c r="A71" s="4" t="s">
        <v>517</v>
      </c>
      <c r="B71" s="11" t="s">
        <v>638</v>
      </c>
      <c r="C71" s="4" t="s">
        <v>512</v>
      </c>
      <c r="D71" s="4" t="s">
        <v>50</v>
      </c>
      <c r="E71" s="4" t="s">
        <v>91</v>
      </c>
      <c r="F71" s="4" t="s">
        <v>517</v>
      </c>
      <c r="G71" s="4" t="s">
        <v>491</v>
      </c>
      <c r="H71" s="4" t="s">
        <v>492</v>
      </c>
      <c r="I71" s="4" t="s">
        <v>501</v>
      </c>
      <c r="J71" s="4" t="s">
        <v>50</v>
      </c>
      <c r="K71" s="4" t="s">
        <v>50</v>
      </c>
      <c r="L71" s="4" t="s">
        <v>50</v>
      </c>
      <c r="M71" s="1">
        <v>1</v>
      </c>
      <c r="N71" s="1">
        <v>1912.95</v>
      </c>
      <c r="O71" s="7">
        <v>1912.95</v>
      </c>
      <c r="P71" s="1">
        <v>1912.95</v>
      </c>
      <c r="Q71" s="4" t="s">
        <v>55</v>
      </c>
      <c r="R71" s="4" t="s">
        <v>155</v>
      </c>
      <c r="S71" s="4" t="s">
        <v>57</v>
      </c>
      <c r="T71" s="4" t="s">
        <v>50</v>
      </c>
      <c r="U71" s="4" t="s">
        <v>50</v>
      </c>
      <c r="V71" s="4" t="s">
        <v>50</v>
      </c>
      <c r="W71" s="4" t="s">
        <v>50</v>
      </c>
      <c r="X71" s="4" t="s">
        <v>50</v>
      </c>
      <c r="Y71" s="4" t="s">
        <v>156</v>
      </c>
      <c r="Z71" s="4" t="s">
        <v>157</v>
      </c>
      <c r="AA71" s="4" t="s">
        <v>282</v>
      </c>
      <c r="AB71" s="4" t="s">
        <v>283</v>
      </c>
      <c r="AC71" s="4" t="s">
        <v>62</v>
      </c>
      <c r="AD71" s="4" t="s">
        <v>63</v>
      </c>
      <c r="AE71" s="4" t="s">
        <v>50</v>
      </c>
      <c r="AF71" s="4" t="s">
        <v>513</v>
      </c>
      <c r="AG71" s="4" t="s">
        <v>513</v>
      </c>
      <c r="AH71" s="4" t="s">
        <v>440</v>
      </c>
      <c r="AI71" s="4" t="s">
        <v>50</v>
      </c>
      <c r="AJ71" s="4" t="s">
        <v>518</v>
      </c>
      <c r="AK71" s="4" t="s">
        <v>432</v>
      </c>
      <c r="AL71" s="4" t="s">
        <v>432</v>
      </c>
      <c r="AM71" s="4" t="s">
        <v>432</v>
      </c>
      <c r="AN71" s="4" t="s">
        <v>432</v>
      </c>
      <c r="AO71" s="4" t="s">
        <v>50</v>
      </c>
      <c r="AP71" s="4" t="s">
        <v>432</v>
      </c>
      <c r="AQ71" s="4" t="s">
        <v>267</v>
      </c>
      <c r="AR71" s="4" t="s">
        <v>504</v>
      </c>
      <c r="AS71" s="4" t="s">
        <v>50</v>
      </c>
      <c r="AT71" s="4" t="s">
        <v>50</v>
      </c>
      <c r="AU71" s="4" t="s">
        <v>320</v>
      </c>
      <c r="AV71" s="4" t="s">
        <v>102</v>
      </c>
      <c r="AW71" s="4" t="s">
        <v>50</v>
      </c>
    </row>
    <row r="72" spans="1:49" s="1" customFormat="1" ht="15" x14ac:dyDescent="0.25">
      <c r="A72" s="4" t="s">
        <v>519</v>
      </c>
      <c r="B72" s="11" t="s">
        <v>638</v>
      </c>
      <c r="C72" s="4" t="s">
        <v>512</v>
      </c>
      <c r="D72" s="4" t="s">
        <v>50</v>
      </c>
      <c r="E72" s="4" t="s">
        <v>91</v>
      </c>
      <c r="F72" s="4" t="s">
        <v>519</v>
      </c>
      <c r="G72" s="4" t="s">
        <v>491</v>
      </c>
      <c r="H72" s="4" t="s">
        <v>492</v>
      </c>
      <c r="I72" s="4" t="s">
        <v>501</v>
      </c>
      <c r="J72" s="4" t="s">
        <v>50</v>
      </c>
      <c r="K72" s="4" t="s">
        <v>50</v>
      </c>
      <c r="L72" s="4" t="s">
        <v>50</v>
      </c>
      <c r="M72" s="1">
        <v>1</v>
      </c>
      <c r="N72" s="1">
        <v>1912.95</v>
      </c>
      <c r="O72" s="7">
        <v>1912.95</v>
      </c>
      <c r="P72" s="1">
        <v>1912.95</v>
      </c>
      <c r="Q72" s="4" t="s">
        <v>55</v>
      </c>
      <c r="R72" s="4" t="s">
        <v>155</v>
      </c>
      <c r="S72" s="4" t="s">
        <v>57</v>
      </c>
      <c r="T72" s="4" t="s">
        <v>50</v>
      </c>
      <c r="U72" s="4" t="s">
        <v>50</v>
      </c>
      <c r="V72" s="4" t="s">
        <v>50</v>
      </c>
      <c r="W72" s="4" t="s">
        <v>50</v>
      </c>
      <c r="X72" s="4" t="s">
        <v>50</v>
      </c>
      <c r="Y72" s="4" t="s">
        <v>156</v>
      </c>
      <c r="Z72" s="4" t="s">
        <v>157</v>
      </c>
      <c r="AA72" s="4" t="s">
        <v>282</v>
      </c>
      <c r="AB72" s="4" t="s">
        <v>283</v>
      </c>
      <c r="AC72" s="4" t="s">
        <v>62</v>
      </c>
      <c r="AD72" s="4" t="s">
        <v>63</v>
      </c>
      <c r="AE72" s="4" t="s">
        <v>50</v>
      </c>
      <c r="AF72" s="4" t="s">
        <v>513</v>
      </c>
      <c r="AG72" s="4" t="s">
        <v>513</v>
      </c>
      <c r="AH72" s="4" t="s">
        <v>440</v>
      </c>
      <c r="AI72" s="4" t="s">
        <v>50</v>
      </c>
      <c r="AJ72" s="4" t="s">
        <v>520</v>
      </c>
      <c r="AK72" s="4" t="s">
        <v>432</v>
      </c>
      <c r="AL72" s="4" t="s">
        <v>432</v>
      </c>
      <c r="AM72" s="4" t="s">
        <v>432</v>
      </c>
      <c r="AN72" s="4" t="s">
        <v>432</v>
      </c>
      <c r="AO72" s="4" t="s">
        <v>50</v>
      </c>
      <c r="AP72" s="4" t="s">
        <v>432</v>
      </c>
      <c r="AQ72" s="4" t="s">
        <v>267</v>
      </c>
      <c r="AR72" s="4" t="s">
        <v>504</v>
      </c>
      <c r="AS72" s="4" t="s">
        <v>50</v>
      </c>
      <c r="AT72" s="4" t="s">
        <v>50</v>
      </c>
      <c r="AU72" s="4" t="s">
        <v>320</v>
      </c>
      <c r="AV72" s="4" t="s">
        <v>102</v>
      </c>
      <c r="AW72" s="4" t="s">
        <v>50</v>
      </c>
    </row>
    <row r="73" spans="1:49" s="1" customFormat="1" ht="15" x14ac:dyDescent="0.25">
      <c r="A73" s="4" t="s">
        <v>521</v>
      </c>
      <c r="B73" s="11" t="s">
        <v>638</v>
      </c>
      <c r="C73" s="4" t="s">
        <v>512</v>
      </c>
      <c r="D73" s="4" t="s">
        <v>50</v>
      </c>
      <c r="E73" s="4" t="s">
        <v>91</v>
      </c>
      <c r="F73" s="4" t="s">
        <v>521</v>
      </c>
      <c r="G73" s="4" t="s">
        <v>491</v>
      </c>
      <c r="H73" s="4" t="s">
        <v>492</v>
      </c>
      <c r="I73" s="4" t="s">
        <v>501</v>
      </c>
      <c r="J73" s="4" t="s">
        <v>50</v>
      </c>
      <c r="K73" s="4" t="s">
        <v>50</v>
      </c>
      <c r="L73" s="4" t="s">
        <v>50</v>
      </c>
      <c r="M73" s="1">
        <v>1</v>
      </c>
      <c r="N73" s="1">
        <v>1912.95</v>
      </c>
      <c r="O73" s="7">
        <v>1912.95</v>
      </c>
      <c r="P73" s="1">
        <v>1912.95</v>
      </c>
      <c r="Q73" s="4" t="s">
        <v>55</v>
      </c>
      <c r="R73" s="4" t="s">
        <v>155</v>
      </c>
      <c r="S73" s="4" t="s">
        <v>57</v>
      </c>
      <c r="T73" s="4" t="s">
        <v>50</v>
      </c>
      <c r="U73" s="4" t="s">
        <v>50</v>
      </c>
      <c r="V73" s="4" t="s">
        <v>50</v>
      </c>
      <c r="W73" s="4" t="s">
        <v>50</v>
      </c>
      <c r="X73" s="4" t="s">
        <v>50</v>
      </c>
      <c r="Y73" s="4" t="s">
        <v>156</v>
      </c>
      <c r="Z73" s="4" t="s">
        <v>157</v>
      </c>
      <c r="AA73" s="4" t="s">
        <v>282</v>
      </c>
      <c r="AB73" s="4" t="s">
        <v>283</v>
      </c>
      <c r="AC73" s="4" t="s">
        <v>62</v>
      </c>
      <c r="AD73" s="4" t="s">
        <v>63</v>
      </c>
      <c r="AE73" s="4" t="s">
        <v>50</v>
      </c>
      <c r="AF73" s="4" t="s">
        <v>513</v>
      </c>
      <c r="AG73" s="4" t="s">
        <v>513</v>
      </c>
      <c r="AH73" s="4" t="s">
        <v>440</v>
      </c>
      <c r="AI73" s="4" t="s">
        <v>50</v>
      </c>
      <c r="AJ73" s="4" t="s">
        <v>522</v>
      </c>
      <c r="AK73" s="4" t="s">
        <v>432</v>
      </c>
      <c r="AL73" s="4" t="s">
        <v>432</v>
      </c>
      <c r="AM73" s="4" t="s">
        <v>432</v>
      </c>
      <c r="AN73" s="4" t="s">
        <v>432</v>
      </c>
      <c r="AO73" s="4" t="s">
        <v>50</v>
      </c>
      <c r="AP73" s="4" t="s">
        <v>432</v>
      </c>
      <c r="AQ73" s="4" t="s">
        <v>267</v>
      </c>
      <c r="AR73" s="4" t="s">
        <v>504</v>
      </c>
      <c r="AS73" s="4" t="s">
        <v>50</v>
      </c>
      <c r="AT73" s="4" t="s">
        <v>50</v>
      </c>
      <c r="AU73" s="4" t="s">
        <v>320</v>
      </c>
      <c r="AV73" s="4" t="s">
        <v>102</v>
      </c>
      <c r="AW73" s="4" t="s">
        <v>50</v>
      </c>
    </row>
    <row r="74" spans="1:49" s="1" customFormat="1" ht="15" x14ac:dyDescent="0.25">
      <c r="A74" s="4" t="s">
        <v>523</v>
      </c>
      <c r="B74" s="11" t="s">
        <v>638</v>
      </c>
      <c r="C74" s="4" t="s">
        <v>512</v>
      </c>
      <c r="D74" s="4" t="s">
        <v>50</v>
      </c>
      <c r="E74" s="4" t="s">
        <v>91</v>
      </c>
      <c r="F74" s="4" t="s">
        <v>523</v>
      </c>
      <c r="G74" s="4" t="s">
        <v>491</v>
      </c>
      <c r="H74" s="4" t="s">
        <v>492</v>
      </c>
      <c r="I74" s="4" t="s">
        <v>501</v>
      </c>
      <c r="J74" s="4" t="s">
        <v>50</v>
      </c>
      <c r="K74" s="4" t="s">
        <v>50</v>
      </c>
      <c r="L74" s="4" t="s">
        <v>50</v>
      </c>
      <c r="M74" s="1">
        <v>1</v>
      </c>
      <c r="N74" s="1">
        <v>1912.95</v>
      </c>
      <c r="O74" s="7">
        <v>1912.95</v>
      </c>
      <c r="P74" s="1">
        <v>1912.95</v>
      </c>
      <c r="Q74" s="4" t="s">
        <v>55</v>
      </c>
      <c r="R74" s="4" t="s">
        <v>155</v>
      </c>
      <c r="S74" s="4" t="s">
        <v>57</v>
      </c>
      <c r="T74" s="4" t="s">
        <v>50</v>
      </c>
      <c r="U74" s="4" t="s">
        <v>50</v>
      </c>
      <c r="V74" s="4" t="s">
        <v>50</v>
      </c>
      <c r="W74" s="4" t="s">
        <v>50</v>
      </c>
      <c r="X74" s="4" t="s">
        <v>50</v>
      </c>
      <c r="Y74" s="4" t="s">
        <v>156</v>
      </c>
      <c r="Z74" s="4" t="s">
        <v>157</v>
      </c>
      <c r="AA74" s="4" t="s">
        <v>282</v>
      </c>
      <c r="AB74" s="4" t="s">
        <v>283</v>
      </c>
      <c r="AC74" s="4" t="s">
        <v>62</v>
      </c>
      <c r="AD74" s="4" t="s">
        <v>63</v>
      </c>
      <c r="AE74" s="4" t="s">
        <v>50</v>
      </c>
      <c r="AF74" s="4" t="s">
        <v>513</v>
      </c>
      <c r="AG74" s="4" t="s">
        <v>513</v>
      </c>
      <c r="AH74" s="4" t="s">
        <v>440</v>
      </c>
      <c r="AI74" s="4" t="s">
        <v>50</v>
      </c>
      <c r="AJ74" s="4" t="s">
        <v>524</v>
      </c>
      <c r="AK74" s="4" t="s">
        <v>432</v>
      </c>
      <c r="AL74" s="4" t="s">
        <v>432</v>
      </c>
      <c r="AM74" s="4" t="s">
        <v>432</v>
      </c>
      <c r="AN74" s="4" t="s">
        <v>432</v>
      </c>
      <c r="AO74" s="4" t="s">
        <v>50</v>
      </c>
      <c r="AP74" s="4" t="s">
        <v>432</v>
      </c>
      <c r="AQ74" s="4" t="s">
        <v>267</v>
      </c>
      <c r="AR74" s="4" t="s">
        <v>504</v>
      </c>
      <c r="AS74" s="4" t="s">
        <v>50</v>
      </c>
      <c r="AT74" s="4" t="s">
        <v>50</v>
      </c>
      <c r="AU74" s="4" t="s">
        <v>320</v>
      </c>
      <c r="AV74" s="4" t="s">
        <v>102</v>
      </c>
      <c r="AW74" s="4" t="s">
        <v>50</v>
      </c>
    </row>
    <row r="75" spans="1:49" s="1" customFormat="1" ht="15" x14ac:dyDescent="0.25">
      <c r="A75" s="4" t="s">
        <v>525</v>
      </c>
      <c r="B75" s="11" t="s">
        <v>638</v>
      </c>
      <c r="C75" s="4" t="s">
        <v>526</v>
      </c>
      <c r="D75" s="4" t="s">
        <v>50</v>
      </c>
      <c r="E75" s="4" t="s">
        <v>91</v>
      </c>
      <c r="F75" s="4" t="s">
        <v>525</v>
      </c>
      <c r="G75" s="4" t="s">
        <v>491</v>
      </c>
      <c r="H75" s="4" t="s">
        <v>492</v>
      </c>
      <c r="I75" s="4" t="s">
        <v>493</v>
      </c>
      <c r="J75" s="4" t="s">
        <v>50</v>
      </c>
      <c r="K75" s="4" t="s">
        <v>50</v>
      </c>
      <c r="L75" s="4" t="s">
        <v>50</v>
      </c>
      <c r="M75" s="1">
        <v>1</v>
      </c>
      <c r="N75" s="1">
        <v>9376.7000000000007</v>
      </c>
      <c r="O75" s="7">
        <v>9376.7000000000007</v>
      </c>
      <c r="P75" s="1">
        <v>9376.7000000000007</v>
      </c>
      <c r="Q75" s="4" t="s">
        <v>55</v>
      </c>
      <c r="R75" s="4" t="s">
        <v>155</v>
      </c>
      <c r="S75" s="4" t="s">
        <v>57</v>
      </c>
      <c r="T75" s="4" t="s">
        <v>50</v>
      </c>
      <c r="U75" s="4" t="s">
        <v>50</v>
      </c>
      <c r="V75" s="4" t="s">
        <v>50</v>
      </c>
      <c r="W75" s="4" t="s">
        <v>50</v>
      </c>
      <c r="X75" s="4" t="s">
        <v>50</v>
      </c>
      <c r="Y75" s="4" t="s">
        <v>156</v>
      </c>
      <c r="Z75" s="4" t="s">
        <v>157</v>
      </c>
      <c r="AA75" s="4" t="s">
        <v>282</v>
      </c>
      <c r="AB75" s="4" t="s">
        <v>283</v>
      </c>
      <c r="AC75" s="4" t="s">
        <v>62</v>
      </c>
      <c r="AD75" s="4" t="s">
        <v>63</v>
      </c>
      <c r="AE75" s="4" t="s">
        <v>50</v>
      </c>
      <c r="AF75" s="4" t="s">
        <v>527</v>
      </c>
      <c r="AG75" s="4" t="s">
        <v>527</v>
      </c>
      <c r="AH75" s="4" t="s">
        <v>528</v>
      </c>
      <c r="AI75" s="4" t="s">
        <v>50</v>
      </c>
      <c r="AJ75" s="4" t="s">
        <v>529</v>
      </c>
      <c r="AK75" s="4" t="s">
        <v>432</v>
      </c>
      <c r="AL75" s="4" t="s">
        <v>432</v>
      </c>
      <c r="AM75" s="4" t="s">
        <v>432</v>
      </c>
      <c r="AN75" s="4" t="s">
        <v>432</v>
      </c>
      <c r="AO75" s="4" t="s">
        <v>50</v>
      </c>
      <c r="AP75" s="4" t="s">
        <v>432</v>
      </c>
      <c r="AQ75" s="4" t="s">
        <v>267</v>
      </c>
      <c r="AR75" s="4" t="s">
        <v>530</v>
      </c>
      <c r="AS75" s="4" t="s">
        <v>50</v>
      </c>
      <c r="AT75" s="4" t="s">
        <v>50</v>
      </c>
      <c r="AU75" s="4" t="s">
        <v>320</v>
      </c>
      <c r="AV75" s="4" t="s">
        <v>102</v>
      </c>
      <c r="AW75" s="4" t="s">
        <v>50</v>
      </c>
    </row>
    <row r="76" spans="1:49" s="1" customFormat="1" ht="15" x14ac:dyDescent="0.25">
      <c r="A76" s="4" t="s">
        <v>531</v>
      </c>
      <c r="B76" s="11" t="s">
        <v>638</v>
      </c>
      <c r="C76" s="4" t="s">
        <v>526</v>
      </c>
      <c r="D76" s="4" t="s">
        <v>50</v>
      </c>
      <c r="E76" s="4" t="s">
        <v>91</v>
      </c>
      <c r="F76" s="4" t="s">
        <v>531</v>
      </c>
      <c r="G76" s="4" t="s">
        <v>491</v>
      </c>
      <c r="H76" s="4" t="s">
        <v>492</v>
      </c>
      <c r="I76" s="4" t="s">
        <v>493</v>
      </c>
      <c r="J76" s="4" t="s">
        <v>50</v>
      </c>
      <c r="K76" s="4" t="s">
        <v>50</v>
      </c>
      <c r="L76" s="4" t="s">
        <v>50</v>
      </c>
      <c r="M76" s="1">
        <v>1</v>
      </c>
      <c r="N76" s="1">
        <v>9376.7000000000007</v>
      </c>
      <c r="O76" s="7">
        <v>9376.7000000000007</v>
      </c>
      <c r="P76" s="1">
        <v>9376.7000000000007</v>
      </c>
      <c r="Q76" s="4" t="s">
        <v>55</v>
      </c>
      <c r="R76" s="4" t="s">
        <v>155</v>
      </c>
      <c r="S76" s="4" t="s">
        <v>57</v>
      </c>
      <c r="T76" s="4" t="s">
        <v>50</v>
      </c>
      <c r="U76" s="4" t="s">
        <v>50</v>
      </c>
      <c r="V76" s="4" t="s">
        <v>50</v>
      </c>
      <c r="W76" s="4" t="s">
        <v>50</v>
      </c>
      <c r="X76" s="4" t="s">
        <v>50</v>
      </c>
      <c r="Y76" s="4" t="s">
        <v>156</v>
      </c>
      <c r="Z76" s="4" t="s">
        <v>157</v>
      </c>
      <c r="AA76" s="4" t="s">
        <v>282</v>
      </c>
      <c r="AB76" s="4" t="s">
        <v>283</v>
      </c>
      <c r="AC76" s="4" t="s">
        <v>62</v>
      </c>
      <c r="AD76" s="4" t="s">
        <v>63</v>
      </c>
      <c r="AE76" s="4" t="s">
        <v>50</v>
      </c>
      <c r="AF76" s="4" t="s">
        <v>527</v>
      </c>
      <c r="AG76" s="4" t="s">
        <v>527</v>
      </c>
      <c r="AH76" s="4" t="s">
        <v>528</v>
      </c>
      <c r="AI76" s="4" t="s">
        <v>50</v>
      </c>
      <c r="AJ76" s="4" t="s">
        <v>532</v>
      </c>
      <c r="AK76" s="4" t="s">
        <v>432</v>
      </c>
      <c r="AL76" s="4" t="s">
        <v>432</v>
      </c>
      <c r="AM76" s="4" t="s">
        <v>432</v>
      </c>
      <c r="AN76" s="4" t="s">
        <v>432</v>
      </c>
      <c r="AO76" s="4" t="s">
        <v>50</v>
      </c>
      <c r="AP76" s="4" t="s">
        <v>432</v>
      </c>
      <c r="AQ76" s="4" t="s">
        <v>267</v>
      </c>
      <c r="AR76" s="4" t="s">
        <v>530</v>
      </c>
      <c r="AS76" s="4" t="s">
        <v>50</v>
      </c>
      <c r="AT76" s="4" t="s">
        <v>50</v>
      </c>
      <c r="AU76" s="4" t="s">
        <v>320</v>
      </c>
      <c r="AV76" s="4" t="s">
        <v>102</v>
      </c>
      <c r="AW76" s="4" t="s">
        <v>50</v>
      </c>
    </row>
    <row r="77" spans="1:49" s="1" customFormat="1" ht="15" x14ac:dyDescent="0.25">
      <c r="A77" s="4" t="s">
        <v>533</v>
      </c>
      <c r="B77" s="11" t="s">
        <v>638</v>
      </c>
      <c r="C77" s="4" t="s">
        <v>534</v>
      </c>
      <c r="D77" s="4" t="s">
        <v>50</v>
      </c>
      <c r="E77" s="4" t="s">
        <v>91</v>
      </c>
      <c r="F77" s="4" t="s">
        <v>533</v>
      </c>
      <c r="G77" s="4" t="s">
        <v>231</v>
      </c>
      <c r="H77" s="4" t="s">
        <v>232</v>
      </c>
      <c r="I77" s="4" t="s">
        <v>224</v>
      </c>
      <c r="J77" s="4" t="s">
        <v>50</v>
      </c>
      <c r="K77" s="4" t="s">
        <v>50</v>
      </c>
      <c r="L77" s="4" t="s">
        <v>50</v>
      </c>
      <c r="M77" s="1">
        <v>1</v>
      </c>
      <c r="N77" s="1">
        <v>11576.7</v>
      </c>
      <c r="O77" s="7">
        <v>11576.7</v>
      </c>
      <c r="P77" s="1">
        <v>11576.7</v>
      </c>
      <c r="Q77" s="4" t="s">
        <v>55</v>
      </c>
      <c r="R77" s="4" t="s">
        <v>155</v>
      </c>
      <c r="S77" s="4" t="s">
        <v>57</v>
      </c>
      <c r="T77" s="4" t="s">
        <v>50</v>
      </c>
      <c r="U77" s="4" t="s">
        <v>50</v>
      </c>
      <c r="V77" s="4" t="s">
        <v>50</v>
      </c>
      <c r="W77" s="4" t="s">
        <v>50</v>
      </c>
      <c r="X77" s="4" t="s">
        <v>50</v>
      </c>
      <c r="Y77" s="4" t="s">
        <v>156</v>
      </c>
      <c r="Z77" s="4" t="s">
        <v>157</v>
      </c>
      <c r="AA77" s="4" t="s">
        <v>282</v>
      </c>
      <c r="AB77" s="4" t="s">
        <v>283</v>
      </c>
      <c r="AC77" s="4" t="s">
        <v>62</v>
      </c>
      <c r="AD77" s="4" t="s">
        <v>63</v>
      </c>
      <c r="AE77" s="4" t="s">
        <v>50</v>
      </c>
      <c r="AF77" s="4" t="s">
        <v>535</v>
      </c>
      <c r="AG77" s="4" t="s">
        <v>535</v>
      </c>
      <c r="AH77" s="4" t="s">
        <v>536</v>
      </c>
      <c r="AI77" s="4" t="s">
        <v>50</v>
      </c>
      <c r="AJ77" s="4" t="s">
        <v>537</v>
      </c>
      <c r="AK77" s="4" t="s">
        <v>538</v>
      </c>
      <c r="AL77" s="4" t="s">
        <v>538</v>
      </c>
      <c r="AM77" s="4" t="s">
        <v>538</v>
      </c>
      <c r="AN77" s="4" t="s">
        <v>538</v>
      </c>
      <c r="AO77" s="4" t="s">
        <v>50</v>
      </c>
      <c r="AP77" s="4" t="s">
        <v>538</v>
      </c>
      <c r="AQ77" s="4" t="s">
        <v>69</v>
      </c>
      <c r="AR77" s="4" t="s">
        <v>539</v>
      </c>
      <c r="AS77" s="4" t="s">
        <v>50</v>
      </c>
      <c r="AT77" s="4" t="s">
        <v>50</v>
      </c>
      <c r="AU77" s="4" t="s">
        <v>320</v>
      </c>
      <c r="AV77" s="4" t="s">
        <v>102</v>
      </c>
      <c r="AW77" s="4" t="s">
        <v>50</v>
      </c>
    </row>
    <row r="78" spans="1:49" s="1" customFormat="1" ht="15" x14ac:dyDescent="0.25">
      <c r="A78" s="4" t="s">
        <v>540</v>
      </c>
      <c r="B78" s="11" t="s">
        <v>638</v>
      </c>
      <c r="C78" s="4" t="s">
        <v>541</v>
      </c>
      <c r="D78" s="4" t="s">
        <v>50</v>
      </c>
      <c r="E78" s="4" t="s">
        <v>91</v>
      </c>
      <c r="F78" s="4" t="s">
        <v>540</v>
      </c>
      <c r="G78" s="4" t="s">
        <v>542</v>
      </c>
      <c r="H78" s="4" t="s">
        <v>543</v>
      </c>
      <c r="I78" s="4" t="s">
        <v>544</v>
      </c>
      <c r="J78" s="4" t="s">
        <v>50</v>
      </c>
      <c r="K78" s="4" t="s">
        <v>50</v>
      </c>
      <c r="L78" s="4" t="s">
        <v>50</v>
      </c>
      <c r="M78" s="1">
        <v>1</v>
      </c>
      <c r="N78" s="1">
        <v>3247.86</v>
      </c>
      <c r="O78" s="7">
        <v>3247.86</v>
      </c>
      <c r="P78" s="1">
        <v>3247.86</v>
      </c>
      <c r="Q78" s="4" t="s">
        <v>55</v>
      </c>
      <c r="R78" s="4" t="s">
        <v>155</v>
      </c>
      <c r="S78" s="4" t="s">
        <v>57</v>
      </c>
      <c r="T78" s="4" t="s">
        <v>50</v>
      </c>
      <c r="U78" s="4" t="s">
        <v>50</v>
      </c>
      <c r="V78" s="4" t="s">
        <v>50</v>
      </c>
      <c r="W78" s="4" t="s">
        <v>50</v>
      </c>
      <c r="X78" s="4" t="s">
        <v>50</v>
      </c>
      <c r="Y78" s="4" t="s">
        <v>156</v>
      </c>
      <c r="Z78" s="4" t="s">
        <v>157</v>
      </c>
      <c r="AA78" s="4" t="s">
        <v>282</v>
      </c>
      <c r="AB78" s="4" t="s">
        <v>283</v>
      </c>
      <c r="AC78" s="4" t="s">
        <v>62</v>
      </c>
      <c r="AD78" s="4" t="s">
        <v>63</v>
      </c>
      <c r="AE78" s="4" t="s">
        <v>50</v>
      </c>
      <c r="AF78" s="4" t="s">
        <v>545</v>
      </c>
      <c r="AG78" s="4" t="s">
        <v>546</v>
      </c>
      <c r="AH78" s="4" t="s">
        <v>547</v>
      </c>
      <c r="AI78" s="4" t="s">
        <v>50</v>
      </c>
      <c r="AJ78" s="4" t="s">
        <v>548</v>
      </c>
      <c r="AK78" s="4" t="s">
        <v>549</v>
      </c>
      <c r="AL78" s="4" t="s">
        <v>550</v>
      </c>
      <c r="AM78" s="4" t="s">
        <v>550</v>
      </c>
      <c r="AN78" s="4" t="s">
        <v>550</v>
      </c>
      <c r="AO78" s="4" t="s">
        <v>50</v>
      </c>
      <c r="AP78" s="4" t="s">
        <v>550</v>
      </c>
      <c r="AQ78" s="4" t="s">
        <v>69</v>
      </c>
      <c r="AR78" s="4" t="s">
        <v>551</v>
      </c>
      <c r="AS78" s="4" t="s">
        <v>50</v>
      </c>
      <c r="AT78" s="4" t="s">
        <v>50</v>
      </c>
      <c r="AU78" s="4" t="s">
        <v>552</v>
      </c>
      <c r="AV78" s="4" t="s">
        <v>102</v>
      </c>
      <c r="AW78" s="4" t="s">
        <v>50</v>
      </c>
    </row>
    <row r="79" spans="1:49" s="1" customFormat="1" ht="15" x14ac:dyDescent="0.25">
      <c r="A79" s="4" t="s">
        <v>553</v>
      </c>
      <c r="B79" s="11" t="s">
        <v>638</v>
      </c>
      <c r="C79" s="4" t="s">
        <v>541</v>
      </c>
      <c r="D79" s="4" t="s">
        <v>50</v>
      </c>
      <c r="E79" s="4" t="s">
        <v>91</v>
      </c>
      <c r="F79" s="4" t="s">
        <v>553</v>
      </c>
      <c r="G79" s="4" t="s">
        <v>542</v>
      </c>
      <c r="H79" s="4" t="s">
        <v>543</v>
      </c>
      <c r="I79" s="4" t="s">
        <v>544</v>
      </c>
      <c r="J79" s="4" t="s">
        <v>50</v>
      </c>
      <c r="K79" s="4" t="s">
        <v>50</v>
      </c>
      <c r="L79" s="4" t="s">
        <v>50</v>
      </c>
      <c r="M79" s="1">
        <v>1</v>
      </c>
      <c r="N79" s="1">
        <v>3247.87</v>
      </c>
      <c r="O79" s="7">
        <v>3247.87</v>
      </c>
      <c r="P79" s="1">
        <v>3247.87</v>
      </c>
      <c r="Q79" s="4" t="s">
        <v>55</v>
      </c>
      <c r="R79" s="4" t="s">
        <v>155</v>
      </c>
      <c r="S79" s="4" t="s">
        <v>57</v>
      </c>
      <c r="T79" s="4" t="s">
        <v>50</v>
      </c>
      <c r="U79" s="4" t="s">
        <v>50</v>
      </c>
      <c r="V79" s="4" t="s">
        <v>50</v>
      </c>
      <c r="W79" s="4" t="s">
        <v>50</v>
      </c>
      <c r="X79" s="4" t="s">
        <v>50</v>
      </c>
      <c r="Y79" s="4" t="s">
        <v>156</v>
      </c>
      <c r="Z79" s="4" t="s">
        <v>157</v>
      </c>
      <c r="AA79" s="4" t="s">
        <v>282</v>
      </c>
      <c r="AB79" s="4" t="s">
        <v>283</v>
      </c>
      <c r="AC79" s="4" t="s">
        <v>62</v>
      </c>
      <c r="AD79" s="4" t="s">
        <v>63</v>
      </c>
      <c r="AE79" s="4" t="s">
        <v>50</v>
      </c>
      <c r="AF79" s="4" t="s">
        <v>545</v>
      </c>
      <c r="AG79" s="4" t="s">
        <v>546</v>
      </c>
      <c r="AH79" s="4" t="s">
        <v>547</v>
      </c>
      <c r="AI79" s="4" t="s">
        <v>50</v>
      </c>
      <c r="AJ79" s="4" t="s">
        <v>548</v>
      </c>
      <c r="AK79" s="4" t="s">
        <v>549</v>
      </c>
      <c r="AL79" s="4" t="s">
        <v>550</v>
      </c>
      <c r="AM79" s="4" t="s">
        <v>550</v>
      </c>
      <c r="AN79" s="4" t="s">
        <v>550</v>
      </c>
      <c r="AO79" s="4" t="s">
        <v>50</v>
      </c>
      <c r="AP79" s="4" t="s">
        <v>550</v>
      </c>
      <c r="AQ79" s="4" t="s">
        <v>69</v>
      </c>
      <c r="AR79" s="4" t="s">
        <v>551</v>
      </c>
      <c r="AS79" s="4" t="s">
        <v>50</v>
      </c>
      <c r="AT79" s="4" t="s">
        <v>50</v>
      </c>
      <c r="AU79" s="4" t="s">
        <v>552</v>
      </c>
      <c r="AV79" s="4" t="s">
        <v>102</v>
      </c>
      <c r="AW79" s="4" t="s">
        <v>50</v>
      </c>
    </row>
    <row r="80" spans="1:49" s="1" customFormat="1" ht="15" x14ac:dyDescent="0.25">
      <c r="A80" s="4" t="s">
        <v>554</v>
      </c>
      <c r="B80" s="11" t="s">
        <v>638</v>
      </c>
      <c r="C80" s="4" t="s">
        <v>555</v>
      </c>
      <c r="D80" s="4" t="s">
        <v>50</v>
      </c>
      <c r="E80" s="4" t="s">
        <v>91</v>
      </c>
      <c r="F80" s="4" t="s">
        <v>554</v>
      </c>
      <c r="G80" s="4" t="s">
        <v>81</v>
      </c>
      <c r="H80" s="4" t="s">
        <v>82</v>
      </c>
      <c r="I80" s="4" t="s">
        <v>556</v>
      </c>
      <c r="J80" s="4" t="s">
        <v>50</v>
      </c>
      <c r="K80" s="4" t="s">
        <v>50</v>
      </c>
      <c r="L80" s="4" t="s">
        <v>50</v>
      </c>
      <c r="M80" s="1">
        <v>1</v>
      </c>
      <c r="N80" s="1">
        <v>1350</v>
      </c>
      <c r="O80" s="7">
        <v>1350</v>
      </c>
      <c r="P80" s="1">
        <v>1350</v>
      </c>
      <c r="Q80" s="4" t="s">
        <v>55</v>
      </c>
      <c r="R80" s="4" t="s">
        <v>155</v>
      </c>
      <c r="S80" s="4" t="s">
        <v>57</v>
      </c>
      <c r="T80" s="4" t="s">
        <v>50</v>
      </c>
      <c r="U80" s="4" t="s">
        <v>50</v>
      </c>
      <c r="V80" s="4" t="s">
        <v>50</v>
      </c>
      <c r="W80" s="4" t="s">
        <v>50</v>
      </c>
      <c r="X80" s="4" t="s">
        <v>50</v>
      </c>
      <c r="Y80" s="4" t="s">
        <v>156</v>
      </c>
      <c r="Z80" s="4" t="s">
        <v>157</v>
      </c>
      <c r="AA80" s="4" t="s">
        <v>282</v>
      </c>
      <c r="AB80" s="4" t="s">
        <v>283</v>
      </c>
      <c r="AC80" s="4" t="s">
        <v>62</v>
      </c>
      <c r="AD80" s="4" t="s">
        <v>63</v>
      </c>
      <c r="AE80" s="4" t="s">
        <v>50</v>
      </c>
      <c r="AF80" s="4" t="s">
        <v>557</v>
      </c>
      <c r="AG80" s="4" t="s">
        <v>558</v>
      </c>
      <c r="AH80" s="4" t="s">
        <v>559</v>
      </c>
      <c r="AI80" s="4" t="s">
        <v>50</v>
      </c>
      <c r="AJ80" s="4" t="s">
        <v>560</v>
      </c>
      <c r="AK80" s="4" t="s">
        <v>248</v>
      </c>
      <c r="AL80" s="4" t="s">
        <v>561</v>
      </c>
      <c r="AM80" s="4" t="s">
        <v>561</v>
      </c>
      <c r="AN80" s="4" t="s">
        <v>561</v>
      </c>
      <c r="AO80" s="4" t="s">
        <v>50</v>
      </c>
      <c r="AP80" s="4" t="s">
        <v>561</v>
      </c>
      <c r="AQ80" s="4" t="s">
        <v>69</v>
      </c>
      <c r="AR80" s="4" t="s">
        <v>562</v>
      </c>
      <c r="AS80" s="4" t="s">
        <v>50</v>
      </c>
      <c r="AT80" s="4" t="s">
        <v>50</v>
      </c>
      <c r="AU80" s="4" t="s">
        <v>320</v>
      </c>
      <c r="AV80" s="4" t="s">
        <v>102</v>
      </c>
      <c r="AW80" s="4" t="s">
        <v>50</v>
      </c>
    </row>
    <row r="81" spans="1:49" s="1" customFormat="1" ht="15" x14ac:dyDescent="0.25">
      <c r="A81" s="4" t="s">
        <v>563</v>
      </c>
      <c r="B81" s="11" t="s">
        <v>638</v>
      </c>
      <c r="C81" s="4" t="s">
        <v>555</v>
      </c>
      <c r="D81" s="4" t="s">
        <v>50</v>
      </c>
      <c r="E81" s="4" t="s">
        <v>91</v>
      </c>
      <c r="F81" s="4" t="s">
        <v>563</v>
      </c>
      <c r="G81" s="4" t="s">
        <v>81</v>
      </c>
      <c r="H81" s="4" t="s">
        <v>82</v>
      </c>
      <c r="I81" s="4" t="s">
        <v>556</v>
      </c>
      <c r="J81" s="4" t="s">
        <v>50</v>
      </c>
      <c r="K81" s="4" t="s">
        <v>50</v>
      </c>
      <c r="L81" s="4" t="s">
        <v>50</v>
      </c>
      <c r="M81" s="1">
        <v>1</v>
      </c>
      <c r="N81" s="1">
        <v>1350</v>
      </c>
      <c r="O81" s="7">
        <v>1350</v>
      </c>
      <c r="P81" s="1">
        <v>1350</v>
      </c>
      <c r="Q81" s="4" t="s">
        <v>55</v>
      </c>
      <c r="R81" s="4" t="s">
        <v>155</v>
      </c>
      <c r="S81" s="4" t="s">
        <v>57</v>
      </c>
      <c r="T81" s="4" t="s">
        <v>50</v>
      </c>
      <c r="U81" s="4" t="s">
        <v>50</v>
      </c>
      <c r="V81" s="4" t="s">
        <v>50</v>
      </c>
      <c r="W81" s="4" t="s">
        <v>50</v>
      </c>
      <c r="X81" s="4" t="s">
        <v>50</v>
      </c>
      <c r="Y81" s="4" t="s">
        <v>156</v>
      </c>
      <c r="Z81" s="4" t="s">
        <v>157</v>
      </c>
      <c r="AA81" s="4" t="s">
        <v>282</v>
      </c>
      <c r="AB81" s="4" t="s">
        <v>283</v>
      </c>
      <c r="AC81" s="4" t="s">
        <v>62</v>
      </c>
      <c r="AD81" s="4" t="s">
        <v>63</v>
      </c>
      <c r="AE81" s="4" t="s">
        <v>50</v>
      </c>
      <c r="AF81" s="4" t="s">
        <v>557</v>
      </c>
      <c r="AG81" s="4" t="s">
        <v>558</v>
      </c>
      <c r="AH81" s="4" t="s">
        <v>559</v>
      </c>
      <c r="AI81" s="4" t="s">
        <v>50</v>
      </c>
      <c r="AJ81" s="4" t="s">
        <v>564</v>
      </c>
      <c r="AK81" s="4" t="s">
        <v>248</v>
      </c>
      <c r="AL81" s="4" t="s">
        <v>561</v>
      </c>
      <c r="AM81" s="4" t="s">
        <v>561</v>
      </c>
      <c r="AN81" s="4" t="s">
        <v>561</v>
      </c>
      <c r="AO81" s="4" t="s">
        <v>50</v>
      </c>
      <c r="AP81" s="4" t="s">
        <v>561</v>
      </c>
      <c r="AQ81" s="4" t="s">
        <v>69</v>
      </c>
      <c r="AR81" s="4" t="s">
        <v>562</v>
      </c>
      <c r="AS81" s="4" t="s">
        <v>50</v>
      </c>
      <c r="AT81" s="4" t="s">
        <v>50</v>
      </c>
      <c r="AU81" s="4" t="s">
        <v>320</v>
      </c>
      <c r="AV81" s="4" t="s">
        <v>102</v>
      </c>
      <c r="AW81" s="4" t="s">
        <v>50</v>
      </c>
    </row>
    <row r="82" spans="1:49" s="1" customFormat="1" ht="15" x14ac:dyDescent="0.25">
      <c r="A82" s="4" t="s">
        <v>565</v>
      </c>
      <c r="B82" s="11" t="s">
        <v>638</v>
      </c>
      <c r="C82" s="4" t="s">
        <v>566</v>
      </c>
      <c r="D82" s="4" t="s">
        <v>50</v>
      </c>
      <c r="E82" s="4" t="s">
        <v>91</v>
      </c>
      <c r="F82" s="4" t="s">
        <v>565</v>
      </c>
      <c r="G82" s="4" t="s">
        <v>152</v>
      </c>
      <c r="H82" s="4" t="s">
        <v>153</v>
      </c>
      <c r="I82" s="4" t="s">
        <v>154</v>
      </c>
      <c r="J82" s="4" t="s">
        <v>50</v>
      </c>
      <c r="K82" s="4" t="s">
        <v>50</v>
      </c>
      <c r="L82" s="4" t="s">
        <v>50</v>
      </c>
      <c r="M82" s="1">
        <v>1</v>
      </c>
      <c r="N82" s="1">
        <v>6936</v>
      </c>
      <c r="O82" s="7">
        <v>6936</v>
      </c>
      <c r="P82" s="1">
        <v>6936</v>
      </c>
      <c r="Q82" s="4" t="s">
        <v>55</v>
      </c>
      <c r="R82" s="4" t="s">
        <v>155</v>
      </c>
      <c r="S82" s="4" t="s">
        <v>57</v>
      </c>
      <c r="T82" s="4" t="s">
        <v>50</v>
      </c>
      <c r="U82" s="4" t="s">
        <v>50</v>
      </c>
      <c r="V82" s="4" t="s">
        <v>50</v>
      </c>
      <c r="W82" s="4" t="s">
        <v>50</v>
      </c>
      <c r="X82" s="4" t="s">
        <v>50</v>
      </c>
      <c r="Y82" s="4" t="s">
        <v>567</v>
      </c>
      <c r="Z82" s="4" t="s">
        <v>568</v>
      </c>
      <c r="AA82" s="4" t="s">
        <v>282</v>
      </c>
      <c r="AB82" s="4" t="s">
        <v>283</v>
      </c>
      <c r="AC82" s="4" t="s">
        <v>62</v>
      </c>
      <c r="AD82" s="4" t="s">
        <v>63</v>
      </c>
      <c r="AE82" s="4" t="s">
        <v>50</v>
      </c>
      <c r="AF82" s="4" t="s">
        <v>260</v>
      </c>
      <c r="AG82" s="4" t="s">
        <v>261</v>
      </c>
      <c r="AH82" s="4" t="s">
        <v>262</v>
      </c>
      <c r="AI82" s="4" t="s">
        <v>50</v>
      </c>
      <c r="AJ82" s="4" t="s">
        <v>569</v>
      </c>
      <c r="AK82" s="4" t="s">
        <v>570</v>
      </c>
      <c r="AL82" s="4" t="s">
        <v>571</v>
      </c>
      <c r="AM82" s="4" t="s">
        <v>571</v>
      </c>
      <c r="AN82" s="4" t="s">
        <v>571</v>
      </c>
      <c r="AO82" s="4" t="s">
        <v>50</v>
      </c>
      <c r="AP82" s="4" t="s">
        <v>571</v>
      </c>
      <c r="AQ82" s="4" t="s">
        <v>69</v>
      </c>
      <c r="AR82" s="4" t="s">
        <v>572</v>
      </c>
      <c r="AS82" s="4" t="s">
        <v>50</v>
      </c>
      <c r="AT82" s="4" t="s">
        <v>50</v>
      </c>
      <c r="AU82" s="4" t="s">
        <v>573</v>
      </c>
      <c r="AV82" s="4" t="s">
        <v>102</v>
      </c>
      <c r="AW82" s="4" t="s">
        <v>50</v>
      </c>
    </row>
    <row r="83" spans="1:49" s="1" customFormat="1" ht="15" x14ac:dyDescent="0.25">
      <c r="A83" s="4" t="s">
        <v>574</v>
      </c>
      <c r="B83" s="11" t="s">
        <v>638</v>
      </c>
      <c r="C83" s="4" t="s">
        <v>575</v>
      </c>
      <c r="D83" s="4" t="s">
        <v>50</v>
      </c>
      <c r="E83" s="4" t="s">
        <v>91</v>
      </c>
      <c r="F83" s="4" t="s">
        <v>574</v>
      </c>
      <c r="G83" s="4" t="s">
        <v>92</v>
      </c>
      <c r="H83" s="4" t="s">
        <v>93</v>
      </c>
      <c r="I83" s="4" t="s">
        <v>576</v>
      </c>
      <c r="J83" s="4" t="s">
        <v>50</v>
      </c>
      <c r="K83" s="4" t="s">
        <v>50</v>
      </c>
      <c r="L83" s="4" t="s">
        <v>50</v>
      </c>
      <c r="M83" s="1">
        <v>1</v>
      </c>
      <c r="N83" s="1">
        <v>1400</v>
      </c>
      <c r="O83" s="7">
        <v>1400</v>
      </c>
      <c r="P83" s="1">
        <v>1400</v>
      </c>
      <c r="Q83" s="4" t="s">
        <v>55</v>
      </c>
      <c r="R83" s="4" t="s">
        <v>155</v>
      </c>
      <c r="S83" s="4" t="s">
        <v>57</v>
      </c>
      <c r="T83" s="4" t="s">
        <v>50</v>
      </c>
      <c r="U83" s="4" t="s">
        <v>50</v>
      </c>
      <c r="V83" s="4" t="s">
        <v>50</v>
      </c>
      <c r="W83" s="4" t="s">
        <v>50</v>
      </c>
      <c r="X83" s="4" t="s">
        <v>50</v>
      </c>
      <c r="Y83" s="4" t="s">
        <v>156</v>
      </c>
      <c r="Z83" s="4" t="s">
        <v>157</v>
      </c>
      <c r="AA83" s="4" t="s">
        <v>282</v>
      </c>
      <c r="AB83" s="4" t="s">
        <v>283</v>
      </c>
      <c r="AC83" s="4" t="s">
        <v>62</v>
      </c>
      <c r="AD83" s="4" t="s">
        <v>63</v>
      </c>
      <c r="AE83" s="4" t="s">
        <v>50</v>
      </c>
      <c r="AF83" s="4" t="s">
        <v>577</v>
      </c>
      <c r="AG83" s="4" t="s">
        <v>578</v>
      </c>
      <c r="AH83" s="4" t="s">
        <v>579</v>
      </c>
      <c r="AI83" s="4" t="s">
        <v>50</v>
      </c>
      <c r="AJ83" s="4" t="s">
        <v>580</v>
      </c>
      <c r="AK83" s="4" t="s">
        <v>581</v>
      </c>
      <c r="AL83" s="4" t="s">
        <v>582</v>
      </c>
      <c r="AM83" s="4" t="s">
        <v>582</v>
      </c>
      <c r="AN83" s="4" t="s">
        <v>582</v>
      </c>
      <c r="AO83" s="4" t="s">
        <v>50</v>
      </c>
      <c r="AP83" s="4" t="s">
        <v>582</v>
      </c>
      <c r="AQ83" s="4" t="s">
        <v>69</v>
      </c>
      <c r="AR83" s="4" t="s">
        <v>583</v>
      </c>
      <c r="AS83" s="4" t="s">
        <v>50</v>
      </c>
      <c r="AT83" s="4" t="s">
        <v>50</v>
      </c>
      <c r="AU83" s="4" t="s">
        <v>584</v>
      </c>
      <c r="AV83" s="4" t="s">
        <v>102</v>
      </c>
      <c r="AW83" s="4" t="s">
        <v>50</v>
      </c>
    </row>
    <row r="84" spans="1:49" s="1" customFormat="1" ht="15" x14ac:dyDescent="0.25">
      <c r="A84" s="4" t="s">
        <v>585</v>
      </c>
      <c r="B84" s="11" t="s">
        <v>638</v>
      </c>
      <c r="C84" s="4" t="s">
        <v>586</v>
      </c>
      <c r="D84" s="4" t="s">
        <v>587</v>
      </c>
      <c r="E84" s="4" t="s">
        <v>51</v>
      </c>
      <c r="F84" s="4" t="s">
        <v>585</v>
      </c>
      <c r="G84" s="4" t="s">
        <v>231</v>
      </c>
      <c r="H84" s="4" t="s">
        <v>232</v>
      </c>
      <c r="I84" s="4" t="s">
        <v>588</v>
      </c>
      <c r="J84" s="4" t="s">
        <v>589</v>
      </c>
      <c r="K84" s="4" t="s">
        <v>590</v>
      </c>
      <c r="L84" s="4" t="s">
        <v>591</v>
      </c>
      <c r="M84" s="1">
        <v>1</v>
      </c>
      <c r="N84" s="1">
        <v>2719</v>
      </c>
      <c r="O84" s="7">
        <v>2719</v>
      </c>
      <c r="P84" s="1">
        <v>2719</v>
      </c>
      <c r="Q84" s="4" t="s">
        <v>55</v>
      </c>
      <c r="R84" s="4" t="s">
        <v>155</v>
      </c>
      <c r="S84" s="4" t="s">
        <v>57</v>
      </c>
      <c r="T84" s="4" t="s">
        <v>334</v>
      </c>
      <c r="U84" s="4" t="s">
        <v>333</v>
      </c>
      <c r="V84" s="4" t="s">
        <v>334</v>
      </c>
      <c r="W84" s="4" t="s">
        <v>282</v>
      </c>
      <c r="X84" s="4" t="s">
        <v>283</v>
      </c>
      <c r="Y84" s="4" t="s">
        <v>156</v>
      </c>
      <c r="Z84" s="4" t="s">
        <v>157</v>
      </c>
      <c r="AA84" s="4" t="s">
        <v>282</v>
      </c>
      <c r="AB84" s="4" t="s">
        <v>283</v>
      </c>
      <c r="AC84" s="4" t="s">
        <v>62</v>
      </c>
      <c r="AD84" s="4" t="s">
        <v>63</v>
      </c>
      <c r="AE84" s="4" t="s">
        <v>592</v>
      </c>
      <c r="AF84" s="4" t="s">
        <v>593</v>
      </c>
      <c r="AG84" s="4" t="s">
        <v>594</v>
      </c>
      <c r="AH84" s="4" t="s">
        <v>50</v>
      </c>
      <c r="AI84" s="4" t="s">
        <v>595</v>
      </c>
      <c r="AJ84" s="4" t="s">
        <v>596</v>
      </c>
      <c r="AK84" s="4" t="s">
        <v>597</v>
      </c>
      <c r="AL84" s="4" t="s">
        <v>598</v>
      </c>
      <c r="AM84" s="4" t="s">
        <v>598</v>
      </c>
      <c r="AN84" s="4" t="s">
        <v>598</v>
      </c>
      <c r="AO84" s="4" t="s">
        <v>50</v>
      </c>
      <c r="AP84" s="4" t="s">
        <v>599</v>
      </c>
      <c r="AQ84" s="4" t="s">
        <v>69</v>
      </c>
      <c r="AR84" s="4" t="s">
        <v>600</v>
      </c>
      <c r="AS84" s="4" t="s">
        <v>598</v>
      </c>
      <c r="AT84" s="4" t="s">
        <v>50</v>
      </c>
      <c r="AU84" s="4" t="s">
        <v>601</v>
      </c>
      <c r="AV84" s="4" t="s">
        <v>102</v>
      </c>
      <c r="AW84" s="4" t="s">
        <v>50</v>
      </c>
    </row>
    <row r="85" spans="1:49" s="1" customFormat="1" ht="16.5" x14ac:dyDescent="0.35">
      <c r="A85" s="4" t="s">
        <v>602</v>
      </c>
      <c r="B85" s="11" t="s">
        <v>638</v>
      </c>
      <c r="C85" s="8" t="s">
        <v>632</v>
      </c>
      <c r="D85" s="4" t="s">
        <v>604</v>
      </c>
      <c r="E85" s="4" t="s">
        <v>51</v>
      </c>
      <c r="F85" s="4" t="s">
        <v>602</v>
      </c>
      <c r="G85" s="4" t="s">
        <v>231</v>
      </c>
      <c r="H85" s="4" t="s">
        <v>232</v>
      </c>
      <c r="I85" s="4" t="s">
        <v>605</v>
      </c>
      <c r="J85" s="4" t="s">
        <v>603</v>
      </c>
      <c r="K85" s="4" t="s">
        <v>606</v>
      </c>
      <c r="L85" s="4" t="s">
        <v>607</v>
      </c>
      <c r="M85" s="1">
        <v>1</v>
      </c>
      <c r="N85" s="1">
        <v>310500</v>
      </c>
      <c r="O85" s="7">
        <v>310500</v>
      </c>
      <c r="P85" s="1">
        <v>310500</v>
      </c>
      <c r="Q85" s="4" t="s">
        <v>55</v>
      </c>
      <c r="R85" s="4" t="s">
        <v>155</v>
      </c>
      <c r="S85" s="4" t="s">
        <v>57</v>
      </c>
      <c r="T85" s="4" t="s">
        <v>157</v>
      </c>
      <c r="U85" s="4" t="s">
        <v>156</v>
      </c>
      <c r="V85" s="4" t="s">
        <v>157</v>
      </c>
      <c r="W85" s="4" t="s">
        <v>282</v>
      </c>
      <c r="X85" s="4" t="s">
        <v>283</v>
      </c>
      <c r="Y85" s="4" t="s">
        <v>156</v>
      </c>
      <c r="Z85" s="4" t="s">
        <v>157</v>
      </c>
      <c r="AA85" s="4" t="s">
        <v>282</v>
      </c>
      <c r="AB85" s="4" t="s">
        <v>283</v>
      </c>
      <c r="AC85" s="4" t="s">
        <v>62</v>
      </c>
      <c r="AD85" s="4" t="s">
        <v>63</v>
      </c>
      <c r="AE85" s="4" t="s">
        <v>50</v>
      </c>
      <c r="AF85" s="4" t="s">
        <v>50</v>
      </c>
      <c r="AG85" s="4" t="s">
        <v>50</v>
      </c>
      <c r="AH85" s="4" t="s">
        <v>50</v>
      </c>
      <c r="AI85" s="4" t="s">
        <v>608</v>
      </c>
      <c r="AJ85" s="4" t="s">
        <v>50</v>
      </c>
      <c r="AK85" s="4" t="s">
        <v>50</v>
      </c>
      <c r="AL85" s="4" t="s">
        <v>609</v>
      </c>
      <c r="AM85" s="4" t="s">
        <v>609</v>
      </c>
      <c r="AN85" s="4" t="s">
        <v>50</v>
      </c>
      <c r="AO85" s="4" t="s">
        <v>50</v>
      </c>
      <c r="AP85" s="4" t="s">
        <v>610</v>
      </c>
      <c r="AQ85" s="4" t="s">
        <v>69</v>
      </c>
      <c r="AR85" s="4" t="s">
        <v>611</v>
      </c>
      <c r="AS85" s="4" t="s">
        <v>609</v>
      </c>
      <c r="AT85" s="4" t="s">
        <v>50</v>
      </c>
      <c r="AU85" s="4" t="s">
        <v>612</v>
      </c>
      <c r="AV85" s="4" t="s">
        <v>102</v>
      </c>
      <c r="AW85" s="4" t="s">
        <v>613</v>
      </c>
    </row>
    <row r="86" spans="1:49" s="1" customFormat="1" ht="15" x14ac:dyDescent="0.25">
      <c r="A86" s="4" t="s">
        <v>614</v>
      </c>
      <c r="B86" s="11" t="s">
        <v>638</v>
      </c>
      <c r="C86" s="4" t="s">
        <v>615</v>
      </c>
      <c r="D86" s="4" t="s">
        <v>616</v>
      </c>
      <c r="E86" s="4" t="s">
        <v>51</v>
      </c>
      <c r="F86" s="4" t="s">
        <v>614</v>
      </c>
      <c r="G86" s="4" t="s">
        <v>617</v>
      </c>
      <c r="H86" s="4" t="s">
        <v>618</v>
      </c>
      <c r="I86" s="4" t="s">
        <v>619</v>
      </c>
      <c r="J86" s="4" t="s">
        <v>620</v>
      </c>
      <c r="K86" s="4" t="s">
        <v>621</v>
      </c>
      <c r="L86" s="4" t="s">
        <v>622</v>
      </c>
      <c r="M86" s="1">
        <v>1</v>
      </c>
      <c r="N86" s="1">
        <v>1851</v>
      </c>
      <c r="O86" s="7">
        <v>1851</v>
      </c>
      <c r="P86" s="1">
        <v>1851</v>
      </c>
      <c r="Q86" s="4" t="s">
        <v>55</v>
      </c>
      <c r="R86" s="4" t="s">
        <v>155</v>
      </c>
      <c r="S86" s="4" t="s">
        <v>57</v>
      </c>
      <c r="T86" s="4" t="s">
        <v>334</v>
      </c>
      <c r="U86" s="4" t="s">
        <v>333</v>
      </c>
      <c r="V86" s="4" t="s">
        <v>334</v>
      </c>
      <c r="W86" s="4" t="s">
        <v>282</v>
      </c>
      <c r="X86" s="4" t="s">
        <v>283</v>
      </c>
      <c r="Y86" s="4" t="s">
        <v>156</v>
      </c>
      <c r="Z86" s="4" t="s">
        <v>157</v>
      </c>
      <c r="AA86" s="4" t="s">
        <v>282</v>
      </c>
      <c r="AB86" s="4" t="s">
        <v>283</v>
      </c>
      <c r="AC86" s="4" t="s">
        <v>62</v>
      </c>
      <c r="AD86" s="4" t="s">
        <v>63</v>
      </c>
      <c r="AE86" s="4" t="s">
        <v>623</v>
      </c>
      <c r="AF86" s="4" t="s">
        <v>624</v>
      </c>
      <c r="AG86" s="4" t="s">
        <v>625</v>
      </c>
      <c r="AH86" s="4" t="s">
        <v>50</v>
      </c>
      <c r="AI86" s="4" t="s">
        <v>626</v>
      </c>
      <c r="AJ86" s="4" t="s">
        <v>627</v>
      </c>
      <c r="AK86" s="4" t="s">
        <v>628</v>
      </c>
      <c r="AL86" s="4" t="s">
        <v>629</v>
      </c>
      <c r="AM86" s="4" t="s">
        <v>50</v>
      </c>
      <c r="AN86" s="4" t="s">
        <v>50</v>
      </c>
      <c r="AO86" s="4" t="s">
        <v>50</v>
      </c>
      <c r="AP86" s="4" t="s">
        <v>629</v>
      </c>
      <c r="AQ86" s="4" t="s">
        <v>69</v>
      </c>
      <c r="AR86" s="4" t="s">
        <v>630</v>
      </c>
      <c r="AS86" s="4" t="s">
        <v>629</v>
      </c>
      <c r="AT86" s="4" t="s">
        <v>50</v>
      </c>
      <c r="AU86" s="4" t="s">
        <v>631</v>
      </c>
      <c r="AV86" s="4" t="s">
        <v>102</v>
      </c>
      <c r="AW86" s="4" t="s">
        <v>50</v>
      </c>
    </row>
    <row r="87" spans="1:49" x14ac:dyDescent="0.2">
      <c r="M87">
        <f>SUM(M2:M86)</f>
        <v>85</v>
      </c>
      <c r="O87" s="9">
        <f>SUM(O2:O86)</f>
        <v>1301898.3799999994</v>
      </c>
    </row>
  </sheetData>
  <phoneticPr fontId="2" type="noConversion"/>
  <conditionalFormatting sqref="A1:B33 B2:B86">
    <cfRule type="duplicateValues" dxfId="1" priority="2"/>
  </conditionalFormatting>
  <conditionalFormatting sqref="A34:B8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2026-04-14T08:54:57Z</dcterms:created>
  <dcterms:modified xsi:type="dcterms:W3CDTF">2026-05-25T09:32:22Z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C2680EDA5D12475FB3C88489A99857C3_13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r8>0</vt:r8>
  </property>
</Properties>
</file>