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5-02期入党积极分子\2.收集\公示期后改时间\"/>
    </mc:Choice>
  </mc:AlternateContent>
  <xr:revisionPtr revIDLastSave="0" documentId="13_ncr:1_{804B0B17-EC75-4D85-AF02-4E0603576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" sheetId="1" r:id="rId1"/>
    <sheet name="错误说明" sheetId="2" r:id="rId2"/>
  </sheets>
  <externalReferences>
    <externalReference r:id="rId3"/>
    <externalReference r:id="rId4"/>
  </externalReferences>
  <definedNames>
    <definedName name="_xlnm._FilterDatabase" localSheetId="0" hidden="1">工作表!$C$2:$C$71</definedName>
    <definedName name="本18">[1]Sheet2!#REF!</definedName>
    <definedName name="本19">[1]Sheet2!#REF!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" i="1" l="1"/>
  <c r="K31" i="1"/>
</calcChain>
</file>

<file path=xl/sharedStrings.xml><?xml version="1.0" encoding="utf-8"?>
<sst xmlns="http://schemas.openxmlformats.org/spreadsheetml/2006/main" count="726" uniqueCount="281">
  <si>
    <t>年级</t>
  </si>
  <si>
    <t>团支部名称</t>
  </si>
  <si>
    <t>学历</t>
  </si>
  <si>
    <t>专业</t>
  </si>
  <si>
    <t>姓名</t>
  </si>
  <si>
    <t>学号</t>
  </si>
  <si>
    <t>性别</t>
  </si>
  <si>
    <t>籍贯</t>
  </si>
  <si>
    <t>民族</t>
  </si>
  <si>
    <t>提出入党申请时间</t>
  </si>
  <si>
    <t>团内推优开会时间</t>
  </si>
  <si>
    <t>本22</t>
  </si>
  <si>
    <t>2022级地信第二团支部</t>
  </si>
  <si>
    <t>高中</t>
  </si>
  <si>
    <t>地理信息科学</t>
  </si>
  <si>
    <t>庾家琪</t>
  </si>
  <si>
    <t>2022114388 </t>
  </si>
  <si>
    <t>男</t>
  </si>
  <si>
    <t>陕西渭南</t>
  </si>
  <si>
    <t>汉族</t>
  </si>
  <si>
    <t>2022级地质第一团支部</t>
  </si>
  <si>
    <t>地质工程</t>
  </si>
  <si>
    <t>杨馥铭</t>
  </si>
  <si>
    <t>2022114473 </t>
  </si>
  <si>
    <t>女</t>
  </si>
  <si>
    <t>陕西合阳</t>
  </si>
  <si>
    <t>本23</t>
  </si>
  <si>
    <t>2023级安全（中外）第一团支部</t>
  </si>
  <si>
    <t>osu安全工程</t>
  </si>
  <si>
    <t>尹楚尧</t>
  </si>
  <si>
    <t>2023114756 </t>
  </si>
  <si>
    <t>湖北武汉</t>
  </si>
  <si>
    <t>2023级测绘（茅班）第一团支部</t>
  </si>
  <si>
    <t>测绘（茅班）</t>
  </si>
  <si>
    <t>刘路遥</t>
  </si>
  <si>
    <t>2023114281 </t>
  </si>
  <si>
    <t>河南平顶山</t>
  </si>
  <si>
    <t>2023级地信第二团支部</t>
  </si>
  <si>
    <t>夏滨宇</t>
  </si>
  <si>
    <t>2023114460 </t>
  </si>
  <si>
    <t>四川广安</t>
  </si>
  <si>
    <t>2023级地质第四团支部</t>
  </si>
  <si>
    <t>严浩洋</t>
  </si>
  <si>
    <t>2023114576 </t>
  </si>
  <si>
    <t>陕西咸阳</t>
  </si>
  <si>
    <t>2023级遥感第二团支部</t>
  </si>
  <si>
    <t>遥感科学与技术</t>
  </si>
  <si>
    <t>张万昱</t>
  </si>
  <si>
    <t>2023114385 </t>
  </si>
  <si>
    <t>陕西榆林</t>
  </si>
  <si>
    <t>孙正宇</t>
  </si>
  <si>
    <t>安徽六安</t>
  </si>
  <si>
    <t>2023级安全（中外）第二团支部</t>
  </si>
  <si>
    <t>李姝润</t>
  </si>
  <si>
    <t>2023114785 </t>
  </si>
  <si>
    <t>河南省确山县</t>
  </si>
  <si>
    <t>2023级地信第一团支部</t>
  </si>
  <si>
    <t>张天娇</t>
  </si>
  <si>
    <t>四川宜宾</t>
  </si>
  <si>
    <t>张莉花</t>
  </si>
  <si>
    <t>甘肃武威</t>
  </si>
  <si>
    <t>2023级地质第一团支部</t>
  </si>
  <si>
    <t>王曼璐</t>
  </si>
  <si>
    <t>2023114475 </t>
  </si>
  <si>
    <t>江苏扬州</t>
  </si>
  <si>
    <t>冯俊</t>
  </si>
  <si>
    <t>四川泸州</t>
  </si>
  <si>
    <t>张晓龙</t>
  </si>
  <si>
    <t>2023114472 </t>
  </si>
  <si>
    <t>黑龙江齐齐哈尔</t>
  </si>
  <si>
    <t>2023级地质第三团支部</t>
  </si>
  <si>
    <t>金博</t>
  </si>
  <si>
    <t>2023114528</t>
  </si>
  <si>
    <t>安徽合肥</t>
  </si>
  <si>
    <t>王秋雨</t>
  </si>
  <si>
    <t>重庆綦江</t>
  </si>
  <si>
    <t>张芷萌</t>
  </si>
  <si>
    <t>四川达州</t>
  </si>
  <si>
    <t>本24</t>
  </si>
  <si>
    <t>2024级安全（中外）第一团支部</t>
  </si>
  <si>
    <t>安全工程</t>
  </si>
  <si>
    <t>谢冠廷</t>
  </si>
  <si>
    <t>2024116640 </t>
  </si>
  <si>
    <t>广东广州</t>
  </si>
  <si>
    <t>刘昕彤</t>
  </si>
  <si>
    <t>2024116645 </t>
  </si>
  <si>
    <t>河北石家庄</t>
  </si>
  <si>
    <t>2024级地信第二团支部</t>
  </si>
  <si>
    <t>张函哲</t>
  </si>
  <si>
    <t>2024114185 </t>
  </si>
  <si>
    <t>河南南阳</t>
  </si>
  <si>
    <t>彭炯菡</t>
  </si>
  <si>
    <t>2024114174 </t>
  </si>
  <si>
    <t>重庆忠县</t>
  </si>
  <si>
    <t>李鑫磊</t>
  </si>
  <si>
    <t>2024114234 </t>
  </si>
  <si>
    <t>四川德阳</t>
  </si>
  <si>
    <t>唐乙煊</t>
  </si>
  <si>
    <t>2024114201 </t>
  </si>
  <si>
    <t>四川成都</t>
  </si>
  <si>
    <t>2024级安全（中外）第二团支部</t>
  </si>
  <si>
    <t>应子涵</t>
  </si>
  <si>
    <t>2024116706 </t>
  </si>
  <si>
    <t>浙江绍兴</t>
  </si>
  <si>
    <t>邱进浩</t>
  </si>
  <si>
    <t>2024116677 </t>
  </si>
  <si>
    <t>福建宁化</t>
  </si>
  <si>
    <t>周文韬</t>
  </si>
  <si>
    <t>2024116708 </t>
  </si>
  <si>
    <t>湖北黄冈</t>
  </si>
  <si>
    <t>2024级地信第一团支部</t>
  </si>
  <si>
    <t>曹一凤</t>
  </si>
  <si>
    <t>2024114142 </t>
  </si>
  <si>
    <t>重庆丰都</t>
  </si>
  <si>
    <t>王玟瑄</t>
  </si>
  <si>
    <t>2024114160 </t>
  </si>
  <si>
    <t>山东济宁</t>
  </si>
  <si>
    <t>2024级地质第二团支部</t>
  </si>
  <si>
    <t>史佳怡</t>
  </si>
  <si>
    <t>2024114287 </t>
  </si>
  <si>
    <t>袁浩然</t>
  </si>
  <si>
    <t>2024114292 </t>
  </si>
  <si>
    <t>四川内江</t>
  </si>
  <si>
    <t>2024级地质第三团支部</t>
  </si>
  <si>
    <t>刘宇谦</t>
  </si>
  <si>
    <t>2024114306 </t>
  </si>
  <si>
    <t>湖北荆州</t>
  </si>
  <si>
    <t>沈海涛</t>
  </si>
  <si>
    <t>2024114303 </t>
  </si>
  <si>
    <t>贵州六盘水</t>
  </si>
  <si>
    <t>2024级地质第四团支部</t>
  </si>
  <si>
    <t>温家迪</t>
  </si>
  <si>
    <t>2024114354 </t>
  </si>
  <si>
    <t>浙江杭州</t>
  </si>
  <si>
    <t>2024级地质第一团支部</t>
  </si>
  <si>
    <t>刘思影</t>
  </si>
  <si>
    <t>2024114245 </t>
  </si>
  <si>
    <t>肖皓天</t>
  </si>
  <si>
    <t>2024114262 </t>
  </si>
  <si>
    <t>四川达县</t>
  </si>
  <si>
    <t>2024级消防第一团支部</t>
  </si>
  <si>
    <t>消防工程</t>
  </si>
  <si>
    <t>何汶秋</t>
  </si>
  <si>
    <t>重庆</t>
  </si>
  <si>
    <t>杨智</t>
  </si>
  <si>
    <t>2024114395 </t>
  </si>
  <si>
    <t>河南邓州</t>
  </si>
  <si>
    <t>2024级消防第二团支部</t>
  </si>
  <si>
    <t>牛若彤</t>
  </si>
  <si>
    <t>山东青岛</t>
  </si>
  <si>
    <t>史润婕</t>
  </si>
  <si>
    <t>河南郑州</t>
  </si>
  <si>
    <t>汪明锟</t>
  </si>
  <si>
    <t>2024114405 </t>
  </si>
  <si>
    <t>四川南部</t>
  </si>
  <si>
    <t>2024级遥感第二团支部</t>
  </si>
  <si>
    <t>彭天露</t>
  </si>
  <si>
    <t>2024113883 </t>
  </si>
  <si>
    <t>2024级遥感第一团支部</t>
  </si>
  <si>
    <t>林成语</t>
  </si>
  <si>
    <t>2024114066 </t>
  </si>
  <si>
    <t>四川自贡</t>
  </si>
  <si>
    <t>刘偲文</t>
  </si>
  <si>
    <t>2024114087 </t>
  </si>
  <si>
    <t>黑龙江牡丹江</t>
  </si>
  <si>
    <t>曹世忆</t>
  </si>
  <si>
    <t>2024114115 </t>
  </si>
  <si>
    <t>贵州遵义</t>
  </si>
  <si>
    <t>江之源</t>
  </si>
  <si>
    <t>2024114102 </t>
  </si>
  <si>
    <t>2024级测绘（茅班）第一团支部</t>
  </si>
  <si>
    <t>本科</t>
  </si>
  <si>
    <t>测绘工程</t>
  </si>
  <si>
    <t>华翌翔</t>
  </si>
  <si>
    <t>浙江宁波</t>
  </si>
  <si>
    <t>邱志涛</t>
  </si>
  <si>
    <t>2024级智探第一团支部</t>
  </si>
  <si>
    <t> 智能地球探测</t>
  </si>
  <si>
    <t>李佳宇</t>
  </si>
  <si>
    <t>2024114370 </t>
  </si>
  <si>
    <t>陕西汉中</t>
  </si>
  <si>
    <t>智能地球探测</t>
  </si>
  <si>
    <t>杨家钰</t>
  </si>
  <si>
    <t>2024114371 </t>
  </si>
  <si>
    <t>刘才昇</t>
  </si>
  <si>
    <t>甘肃兰州</t>
  </si>
  <si>
    <t>朱子涵</t>
  </si>
  <si>
    <t>江苏盐城</t>
  </si>
  <si>
    <t>陈格</t>
  </si>
  <si>
    <t>四川眉山</t>
  </si>
  <si>
    <t>才子晨</t>
  </si>
  <si>
    <t>辽宁鞍山</t>
  </si>
  <si>
    <t>孙文轩</t>
  </si>
  <si>
    <t>河南开封</t>
  </si>
  <si>
    <t>索朗美朵</t>
  </si>
  <si>
    <t>四川阿坝</t>
  </si>
  <si>
    <t>藏族</t>
  </si>
  <si>
    <t>资源勘查工程</t>
  </si>
  <si>
    <t>林雨宸</t>
  </si>
  <si>
    <t>广西桂林</t>
  </si>
  <si>
    <t>瑶族</t>
  </si>
  <si>
    <t>杨正天</t>
  </si>
  <si>
    <t>谢娟</t>
  </si>
  <si>
    <t>2024114149</t>
  </si>
  <si>
    <t>殷恺悦</t>
  </si>
  <si>
    <t>2024114114</t>
  </si>
  <si>
    <t>四川巴中</t>
  </si>
  <si>
    <t>赵婉琳</t>
  </si>
  <si>
    <t>2024114210</t>
  </si>
  <si>
    <t>曹永旭</t>
  </si>
  <si>
    <t>吉林吉林</t>
  </si>
  <si>
    <t>朝鲜族</t>
  </si>
  <si>
    <t>研24</t>
  </si>
  <si>
    <t>研2024级地质第一团支部</t>
  </si>
  <si>
    <t>施嘉艺</t>
  </si>
  <si>
    <t>江西新余</t>
  </si>
  <si>
    <t>王志鸣</t>
  </si>
  <si>
    <t>山东滨州</t>
  </si>
  <si>
    <t>李雄</t>
  </si>
  <si>
    <t>薛宇航</t>
  </si>
  <si>
    <t>高帅</t>
  </si>
  <si>
    <t>研2024级测绘第三团支部</t>
  </si>
  <si>
    <t>王星</t>
  </si>
  <si>
    <t>2024211927 </t>
  </si>
  <si>
    <t>贵州兴义</t>
  </si>
  <si>
    <t>布依族</t>
  </si>
  <si>
    <t>陈其金</t>
  </si>
  <si>
    <t>2024211911 </t>
  </si>
  <si>
    <t>王斌</t>
  </si>
  <si>
    <t>2024211910 </t>
  </si>
  <si>
    <t>研2024级测绘第四团支部</t>
  </si>
  <si>
    <t>测绘科学与技术</t>
  </si>
  <si>
    <t>王晨</t>
  </si>
  <si>
    <t>2024201218 </t>
  </si>
  <si>
    <t>山西平定</t>
  </si>
  <si>
    <t>向红全</t>
  </si>
  <si>
    <t>2024201226 </t>
  </si>
  <si>
    <t>重庆南川</t>
  </si>
  <si>
    <t>研2024级测绘第一团支部</t>
  </si>
  <si>
    <t>郭乾坤</t>
  </si>
  <si>
    <t>2024211879 </t>
  </si>
  <si>
    <t> 安徽亳州</t>
  </si>
  <si>
    <t>研2024级地质第二团支部</t>
  </si>
  <si>
    <t>沈国祥</t>
  </si>
  <si>
    <t>2024211842 </t>
  </si>
  <si>
    <t>四川甘孜</t>
  </si>
  <si>
    <t>彝族</t>
  </si>
  <si>
    <t>魏赵烔</t>
  </si>
  <si>
    <t>2024211838 </t>
  </si>
  <si>
    <t>博23</t>
  </si>
  <si>
    <t>博士团支部</t>
  </si>
  <si>
    <t>研究生</t>
  </si>
  <si>
    <t>伍庭晨</t>
  </si>
  <si>
    <t>贵州安顺</t>
  </si>
  <si>
    <t>穿青人</t>
  </si>
  <si>
    <t>博24</t>
  </si>
  <si>
    <t>郑浩鑫</t>
  </si>
  <si>
    <t>山东淄博</t>
  </si>
  <si>
    <t>序号</t>
    <phoneticPr fontId="4" type="noConversion"/>
  </si>
  <si>
    <t>研2024级测绘第二团支部</t>
    <phoneticPr fontId="4" type="noConversion"/>
  </si>
  <si>
    <t>2024级测绘第一团支部</t>
    <phoneticPr fontId="4" type="noConversion"/>
  </si>
  <si>
    <t>2024级测绘第二团支部</t>
  </si>
  <si>
    <t>胡圣同</t>
  </si>
  <si>
    <t>山西临汾</t>
  </si>
  <si>
    <t>康根柱</t>
    <phoneticPr fontId="4" type="noConversion"/>
  </si>
  <si>
    <t>白俊一</t>
    <phoneticPr fontId="4" type="noConversion"/>
  </si>
  <si>
    <t>2023-01期入党积极分子</t>
    <phoneticPr fontId="4" type="noConversion"/>
  </si>
  <si>
    <t>未查验到入党申请人身份</t>
    <phoneticPr fontId="4" type="noConversion"/>
  </si>
  <si>
    <t>2025-01期入党积极分子</t>
    <phoneticPr fontId="4" type="noConversion"/>
  </si>
  <si>
    <t>错误说明</t>
    <phoneticPr fontId="4" type="noConversion"/>
  </si>
  <si>
    <t>2023级消防第二团支部</t>
  </si>
  <si>
    <t>湖北恩施</t>
  </si>
  <si>
    <t>土家族</t>
  </si>
  <si>
    <t>四川南充</t>
  </si>
  <si>
    <t>2024114414 </t>
    <phoneticPr fontId="4" type="noConversion"/>
  </si>
  <si>
    <t>消防工程</t>
    <phoneticPr fontId="4" type="noConversion"/>
  </si>
  <si>
    <t>递交入党申请书不满半年</t>
    <phoneticPr fontId="4" type="noConversion"/>
  </si>
  <si>
    <t>陈奕达</t>
    <phoneticPr fontId="4" type="noConversion"/>
  </si>
  <si>
    <t>高家明</t>
  </si>
  <si>
    <t>四川达州</t>
    <phoneticPr fontId="4" type="noConversion"/>
  </si>
  <si>
    <t>测绘工程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</si>
</sst>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5" x14ac:knownFonts="1">
    <font>
      <sz val="11"/>
      <color theme="1"/>
      <name val="等线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14" fontId="1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242;&#24314;&#20013;&#24515;/2025-02&#20837;&#20826;&#26399;&#31215;&#26497;&#20998;&#23376;/&#65288;&#21338;&#22763;&#22242;&#25903;&#37096;/&#38468;&#20214;3&#65306;&#12304;&#22320;&#23398;&#12305;2025-02&#26399;&#22242;&#20869;&#25512;&#20248;&#20837;&#20826;&#31215;&#26497;&#20998;&#23376;&#20154;&#36873;&#25253;&#36865;&#21517;&#21333;%20&#20237;&#24237;&#26216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.&#20826;&#21153;&#22522;&#30784;\20251013&#20837;&#20826;&#30003;&#35831;&#20154;&#21517;&#21333;317&#20154;-hjh.xlsx" TargetMode="External"/><Relationship Id="rId1" Type="http://schemas.openxmlformats.org/officeDocument/2006/relationships/externalLinkPath" Target="/.&#20826;&#21153;&#22522;&#30784;/20251013&#20837;&#20826;&#30003;&#35831;&#20154;&#21517;&#21333;317&#20154;-hj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友情提示，请直接从第二行，从左往右依次填写"/>
      <sheetName val="Sheet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7"/>
      <sheetName val="发展记录"/>
      <sheetName val="操作记录"/>
      <sheetName val="积极分子(总)"/>
      <sheetName val="积极分子(申请人中转出309)"/>
      <sheetName val="申请人备份550人"/>
      <sheetName val="基础信息"/>
      <sheetName val="转专业"/>
      <sheetName val="转专业名单"/>
      <sheetName val="Sheet2"/>
    </sheetNames>
    <sheetDataSet>
      <sheetData sheetId="0">
        <row r="1">
          <cell r="E1" t="str">
            <v>姓名</v>
          </cell>
          <cell r="F1" t="str">
            <v>学号</v>
          </cell>
          <cell r="G1" t="str">
            <v>年级</v>
          </cell>
          <cell r="H1" t="str">
            <v>学历</v>
          </cell>
          <cell r="I1" t="str">
            <v>专业</v>
          </cell>
          <cell r="J1" t="str">
            <v>性别</v>
          </cell>
          <cell r="K1" t="str">
            <v>身份证号</v>
          </cell>
          <cell r="L1" t="str">
            <v>出生日期</v>
          </cell>
          <cell r="M1" t="str">
            <v>年龄</v>
          </cell>
          <cell r="N1" t="str">
            <v>籍贯</v>
          </cell>
          <cell r="O1" t="str">
            <v>民族</v>
          </cell>
          <cell r="P1" t="str">
            <v>提出入党申请时间</v>
          </cell>
        </row>
        <row r="2">
          <cell r="E2" t="str">
            <v>温家迪</v>
          </cell>
          <cell r="F2" t="str">
            <v>2024114354</v>
          </cell>
          <cell r="G2" t="str">
            <v>本24</v>
          </cell>
          <cell r="H2" t="str">
            <v>高中</v>
          </cell>
          <cell r="I2" t="str">
            <v>地质工程</v>
          </cell>
          <cell r="J2" t="str">
            <v>男</v>
          </cell>
          <cell r="K2" t="str">
            <v>410225200511060234</v>
          </cell>
          <cell r="L2" t="str">
            <v>2005年11月06日</v>
          </cell>
          <cell r="M2">
            <v>19</v>
          </cell>
          <cell r="N2" t="str">
            <v>浙江杭州</v>
          </cell>
          <cell r="O2" t="str">
            <v>汉族</v>
          </cell>
          <cell r="P2">
            <v>45549</v>
          </cell>
        </row>
        <row r="3">
          <cell r="E3" t="str">
            <v>黄小念</v>
          </cell>
          <cell r="F3">
            <v>2023114439</v>
          </cell>
          <cell r="G3" t="str">
            <v>本23</v>
          </cell>
          <cell r="H3" t="str">
            <v>高中</v>
          </cell>
          <cell r="I3" t="str">
            <v>遥感科学与技术</v>
          </cell>
          <cell r="J3" t="str">
            <v>女</v>
          </cell>
          <cell r="K3" t="str">
            <v>522728200407172723</v>
          </cell>
          <cell r="L3" t="str">
            <v>2004年07月17日</v>
          </cell>
          <cell r="M3">
            <v>21</v>
          </cell>
          <cell r="N3" t="str">
            <v>贵州罗甸</v>
          </cell>
          <cell r="O3" t="str">
            <v>布依</v>
          </cell>
          <cell r="P3">
            <v>45727</v>
          </cell>
        </row>
        <row r="4">
          <cell r="E4" t="str">
            <v>才子晨</v>
          </cell>
          <cell r="F4">
            <v>2024114311</v>
          </cell>
          <cell r="G4" t="str">
            <v>本24</v>
          </cell>
          <cell r="H4" t="str">
            <v>高中</v>
          </cell>
          <cell r="I4" t="str">
            <v>地质工程</v>
          </cell>
          <cell r="J4" t="str">
            <v>男</v>
          </cell>
          <cell r="K4" t="str">
            <v>210302200605302111</v>
          </cell>
          <cell r="L4" t="str">
            <v>2006年05月30日</v>
          </cell>
          <cell r="M4">
            <v>19</v>
          </cell>
          <cell r="N4" t="str">
            <v>辽宁鞍山</v>
          </cell>
          <cell r="O4" t="str">
            <v>汉族</v>
          </cell>
          <cell r="P4">
            <v>45723</v>
          </cell>
        </row>
        <row r="5">
          <cell r="E5" t="str">
            <v>郭子涵</v>
          </cell>
          <cell r="F5">
            <v>2023114277</v>
          </cell>
          <cell r="G5" t="str">
            <v>本23</v>
          </cell>
          <cell r="H5" t="str">
            <v>高中</v>
          </cell>
          <cell r="I5" t="str">
            <v>测绘工程</v>
          </cell>
          <cell r="J5" t="str">
            <v>男</v>
          </cell>
          <cell r="K5" t="str">
            <v>622723200412180711</v>
          </cell>
          <cell r="L5" t="str">
            <v>2004年12月18日</v>
          </cell>
          <cell r="M5">
            <v>20</v>
          </cell>
          <cell r="N5" t="str">
            <v>甘肃灵台</v>
          </cell>
          <cell r="O5" t="str">
            <v>汉族</v>
          </cell>
          <cell r="P5">
            <v>45181</v>
          </cell>
        </row>
        <row r="6">
          <cell r="E6" t="str">
            <v>王浩</v>
          </cell>
          <cell r="F6">
            <v>2023114286</v>
          </cell>
          <cell r="G6" t="str">
            <v>本23</v>
          </cell>
          <cell r="H6" t="str">
            <v>高中</v>
          </cell>
          <cell r="I6" t="str">
            <v>测绘工程（茅班）</v>
          </cell>
          <cell r="J6" t="str">
            <v>男</v>
          </cell>
          <cell r="K6" t="str">
            <v>341226200412055711</v>
          </cell>
          <cell r="L6" t="str">
            <v>2004年12月05日</v>
          </cell>
          <cell r="M6">
            <v>20</v>
          </cell>
          <cell r="N6" t="str">
            <v>安徽颍上</v>
          </cell>
          <cell r="O6" t="str">
            <v>汉族</v>
          </cell>
          <cell r="P6">
            <v>45182</v>
          </cell>
        </row>
        <row r="7">
          <cell r="E7" t="str">
            <v>贠羿舟</v>
          </cell>
          <cell r="F7">
            <v>2023114322</v>
          </cell>
          <cell r="G7" t="str">
            <v>本23</v>
          </cell>
          <cell r="H7" t="str">
            <v>高中</v>
          </cell>
          <cell r="I7" t="str">
            <v>测绘工程</v>
          </cell>
          <cell r="J7" t="str">
            <v>男</v>
          </cell>
          <cell r="K7" t="str">
            <v>630104200510210054</v>
          </cell>
          <cell r="L7" t="str">
            <v>2005年10月21日</v>
          </cell>
          <cell r="M7">
            <v>18</v>
          </cell>
          <cell r="N7" t="str">
            <v>陕西户县</v>
          </cell>
          <cell r="O7" t="str">
            <v>汉族</v>
          </cell>
          <cell r="P7">
            <v>45365</v>
          </cell>
        </row>
        <row r="8">
          <cell r="E8" t="str">
            <v>汪潇潇</v>
          </cell>
          <cell r="F8" t="str">
            <v>2024114046</v>
          </cell>
          <cell r="G8" t="str">
            <v>本24</v>
          </cell>
          <cell r="H8" t="str">
            <v>高中</v>
          </cell>
          <cell r="I8" t="str">
            <v>24级测绘类</v>
          </cell>
          <cell r="J8" t="str">
            <v>男</v>
          </cell>
          <cell r="K8" t="str">
            <v>620524200509285097</v>
          </cell>
          <cell r="L8" t="str">
            <v>2005年9月28日</v>
          </cell>
          <cell r="M8">
            <v>18</v>
          </cell>
          <cell r="N8" t="str">
            <v>甘肃天水</v>
          </cell>
          <cell r="O8" t="str">
            <v>汉族</v>
          </cell>
          <cell r="P8">
            <v>45549</v>
          </cell>
        </row>
        <row r="9">
          <cell r="E9" t="str">
            <v>陈格</v>
          </cell>
          <cell r="F9">
            <v>2024114081</v>
          </cell>
          <cell r="G9" t="str">
            <v>本24</v>
          </cell>
          <cell r="H9" t="str">
            <v>高中</v>
          </cell>
          <cell r="I9" t="str">
            <v>测绘（茅班）</v>
          </cell>
          <cell r="J9" t="str">
            <v>女</v>
          </cell>
          <cell r="K9" t="str">
            <v>511425200609184222</v>
          </cell>
          <cell r="L9" t="str">
            <v>2006年09月18日</v>
          </cell>
          <cell r="M9">
            <v>19</v>
          </cell>
          <cell r="N9" t="str">
            <v>四川眉山</v>
          </cell>
          <cell r="O9" t="str">
            <v>汉族</v>
          </cell>
          <cell r="P9">
            <v>45731</v>
          </cell>
        </row>
        <row r="10">
          <cell r="E10" t="str">
            <v>万航滔</v>
          </cell>
          <cell r="F10">
            <v>2022114760</v>
          </cell>
          <cell r="G10" t="str">
            <v>本22</v>
          </cell>
          <cell r="H10" t="str">
            <v>高中</v>
          </cell>
          <cell r="I10" t="str">
            <v>osu安全工程</v>
          </cell>
          <cell r="J10" t="str">
            <v>男</v>
          </cell>
          <cell r="K10" t="str">
            <v>430406200405010079</v>
          </cell>
          <cell r="L10" t="str">
            <v>2004年05月01日</v>
          </cell>
          <cell r="M10">
            <v>21</v>
          </cell>
          <cell r="N10" t="str">
            <v>湖南衡阳</v>
          </cell>
          <cell r="O10" t="str">
            <v>汉族</v>
          </cell>
          <cell r="P10">
            <v>44815</v>
          </cell>
        </row>
        <row r="11">
          <cell r="E11" t="str">
            <v>颜子卉</v>
          </cell>
          <cell r="F11">
            <v>2022114777</v>
          </cell>
          <cell r="G11" t="str">
            <v>本22</v>
          </cell>
          <cell r="H11" t="str">
            <v>高中</v>
          </cell>
          <cell r="I11" t="str">
            <v>osu安全工程</v>
          </cell>
          <cell r="J11" t="str">
            <v>女</v>
          </cell>
          <cell r="K11" t="str">
            <v>510104200212130040</v>
          </cell>
          <cell r="L11" t="str">
            <v>2002年12月13日</v>
          </cell>
          <cell r="M11">
            <v>22</v>
          </cell>
          <cell r="N11" t="str">
            <v>四川成都</v>
          </cell>
          <cell r="O11" t="str">
            <v>汉族</v>
          </cell>
          <cell r="P11">
            <v>44815</v>
          </cell>
        </row>
        <row r="12">
          <cell r="E12" t="str">
            <v>徐嘉临</v>
          </cell>
          <cell r="F12">
            <v>2022114781</v>
          </cell>
          <cell r="G12" t="str">
            <v>本22</v>
          </cell>
          <cell r="H12" t="str">
            <v>高中</v>
          </cell>
          <cell r="I12" t="str">
            <v>osu安全工程</v>
          </cell>
          <cell r="J12" t="str">
            <v>男</v>
          </cell>
          <cell r="K12" t="str">
            <v>330302200310129419</v>
          </cell>
          <cell r="L12" t="str">
            <v>2003年10月12日</v>
          </cell>
          <cell r="M12">
            <v>22</v>
          </cell>
          <cell r="N12" t="str">
            <v>浙江温州</v>
          </cell>
          <cell r="O12" t="str">
            <v>汉族</v>
          </cell>
          <cell r="P12">
            <v>44817</v>
          </cell>
        </row>
        <row r="13">
          <cell r="E13" t="str">
            <v>史栩涛</v>
          </cell>
          <cell r="F13">
            <v>2021114764</v>
          </cell>
          <cell r="G13" t="str">
            <v>本22</v>
          </cell>
          <cell r="H13" t="str">
            <v>高中</v>
          </cell>
          <cell r="I13" t="str">
            <v>遥感科学与技术</v>
          </cell>
          <cell r="J13" t="str">
            <v>男</v>
          </cell>
          <cell r="K13" t="str">
            <v>330282200308286139</v>
          </cell>
          <cell r="L13" t="str">
            <v>2003年08月28日</v>
          </cell>
          <cell r="M13">
            <v>22</v>
          </cell>
          <cell r="N13" t="str">
            <v>浙江慈溪</v>
          </cell>
          <cell r="O13" t="str">
            <v>汉族</v>
          </cell>
          <cell r="P13">
            <v>44454</v>
          </cell>
        </row>
        <row r="14">
          <cell r="E14" t="str">
            <v>贾智博</v>
          </cell>
          <cell r="F14">
            <v>2022114290</v>
          </cell>
          <cell r="G14" t="str">
            <v>本22</v>
          </cell>
          <cell r="H14" t="str">
            <v>高中</v>
          </cell>
          <cell r="I14" t="str">
            <v>遥感科学与技术</v>
          </cell>
          <cell r="J14" t="str">
            <v>男</v>
          </cell>
          <cell r="K14" t="str">
            <v>142602200406210011</v>
          </cell>
          <cell r="L14" t="str">
            <v>2004年06月21日</v>
          </cell>
          <cell r="M14">
            <v>21</v>
          </cell>
          <cell r="N14" t="str">
            <v>山西侯马</v>
          </cell>
          <cell r="O14" t="str">
            <v>汉族</v>
          </cell>
          <cell r="P14">
            <v>44818</v>
          </cell>
        </row>
        <row r="15">
          <cell r="E15" t="str">
            <v>文扬</v>
          </cell>
          <cell r="F15">
            <v>2022114296</v>
          </cell>
          <cell r="G15" t="str">
            <v>本22</v>
          </cell>
          <cell r="H15" t="str">
            <v>高中</v>
          </cell>
          <cell r="I15" t="str">
            <v>遥感科学与技术</v>
          </cell>
          <cell r="J15" t="str">
            <v>男</v>
          </cell>
          <cell r="K15" t="str">
            <v>510704200312172718</v>
          </cell>
          <cell r="L15" t="str">
            <v>2003年12月17日</v>
          </cell>
          <cell r="M15">
            <v>21</v>
          </cell>
          <cell r="N15" t="str">
            <v>四川绵阳</v>
          </cell>
          <cell r="O15" t="str">
            <v>汉族</v>
          </cell>
          <cell r="P15">
            <v>44818</v>
          </cell>
        </row>
        <row r="16">
          <cell r="E16" t="str">
            <v>鲍宇航</v>
          </cell>
          <cell r="F16">
            <v>2022114321</v>
          </cell>
          <cell r="G16" t="str">
            <v>本22</v>
          </cell>
          <cell r="H16" t="str">
            <v>高中</v>
          </cell>
          <cell r="I16" t="str">
            <v>遥感科学与技术</v>
          </cell>
          <cell r="J16" t="str">
            <v>男</v>
          </cell>
          <cell r="K16" t="str">
            <v>37021120040815205x</v>
          </cell>
          <cell r="L16" t="str">
            <v>2004年08月15日</v>
          </cell>
          <cell r="M16">
            <v>21</v>
          </cell>
          <cell r="N16" t="str">
            <v>湖北麻城</v>
          </cell>
          <cell r="O16" t="str">
            <v>汉族</v>
          </cell>
          <cell r="P16">
            <v>44818</v>
          </cell>
        </row>
        <row r="17">
          <cell r="E17" t="str">
            <v>李正康</v>
          </cell>
          <cell r="F17">
            <v>2022114283</v>
          </cell>
          <cell r="G17" t="str">
            <v>本22</v>
          </cell>
          <cell r="H17" t="str">
            <v>高中</v>
          </cell>
          <cell r="I17" t="str">
            <v>遥感科学与技术</v>
          </cell>
          <cell r="J17" t="str">
            <v>男</v>
          </cell>
          <cell r="K17" t="str">
            <v>430726200404100031</v>
          </cell>
          <cell r="L17" t="str">
            <v>2004年04月10日</v>
          </cell>
          <cell r="M17">
            <v>21</v>
          </cell>
          <cell r="N17" t="str">
            <v>湖南常德</v>
          </cell>
          <cell r="O17" t="str">
            <v>土家族</v>
          </cell>
          <cell r="P17">
            <v>44819</v>
          </cell>
        </row>
        <row r="18">
          <cell r="E18" t="str">
            <v>徐华旺</v>
          </cell>
          <cell r="F18">
            <v>2022114312</v>
          </cell>
          <cell r="G18" t="str">
            <v>本22</v>
          </cell>
          <cell r="H18" t="str">
            <v>高中</v>
          </cell>
          <cell r="I18" t="str">
            <v>地理信息科学</v>
          </cell>
          <cell r="J18" t="str">
            <v>男</v>
          </cell>
          <cell r="K18" t="str">
            <v>411525200402127273</v>
          </cell>
          <cell r="L18" t="str">
            <v>2004年02月12日</v>
          </cell>
          <cell r="M18">
            <v>21</v>
          </cell>
          <cell r="N18" t="str">
            <v>河南固始</v>
          </cell>
          <cell r="O18" t="str">
            <v>汉族</v>
          </cell>
          <cell r="P18">
            <v>44819</v>
          </cell>
        </row>
        <row r="19">
          <cell r="E19" t="str">
            <v>王元胜</v>
          </cell>
          <cell r="F19">
            <v>2022114346</v>
          </cell>
          <cell r="G19" t="str">
            <v>本22</v>
          </cell>
          <cell r="H19" t="str">
            <v>高中</v>
          </cell>
          <cell r="I19" t="str">
            <v>测绘工程</v>
          </cell>
          <cell r="J19" t="str">
            <v>男</v>
          </cell>
          <cell r="K19" t="str">
            <v>422326200312024930</v>
          </cell>
          <cell r="L19" t="str">
            <v>2003年12月02日</v>
          </cell>
          <cell r="M19">
            <v>21</v>
          </cell>
          <cell r="N19" t="str">
            <v>湖北咸宁</v>
          </cell>
          <cell r="O19" t="str">
            <v>汉族</v>
          </cell>
          <cell r="P19">
            <v>44816</v>
          </cell>
        </row>
        <row r="20">
          <cell r="E20" t="str">
            <v>关鑫</v>
          </cell>
          <cell r="F20">
            <v>2022114372</v>
          </cell>
          <cell r="G20" t="str">
            <v>本22</v>
          </cell>
          <cell r="H20" t="str">
            <v>高中</v>
          </cell>
          <cell r="I20" t="str">
            <v>遥感科学与技术</v>
          </cell>
          <cell r="J20" t="str">
            <v>男</v>
          </cell>
          <cell r="K20" t="str">
            <v>620102200305132419</v>
          </cell>
          <cell r="L20" t="str">
            <v>2003年05月13日</v>
          </cell>
          <cell r="M20">
            <v>22</v>
          </cell>
          <cell r="N20" t="str">
            <v>甘肃白银</v>
          </cell>
          <cell r="O20" t="str">
            <v>汉族</v>
          </cell>
          <cell r="P20">
            <v>44816</v>
          </cell>
        </row>
        <row r="21">
          <cell r="E21" t="str">
            <v>钟子阳</v>
          </cell>
          <cell r="F21">
            <v>2022114338</v>
          </cell>
          <cell r="G21" t="str">
            <v>本22</v>
          </cell>
          <cell r="H21" t="str">
            <v>高中</v>
          </cell>
          <cell r="I21" t="str">
            <v>测绘工程</v>
          </cell>
          <cell r="J21" t="str">
            <v>男</v>
          </cell>
          <cell r="K21" t="str">
            <v>34012320040212209X</v>
          </cell>
          <cell r="L21" t="str">
            <v>2004年02月12日</v>
          </cell>
          <cell r="M21">
            <v>21</v>
          </cell>
          <cell r="N21" t="str">
            <v>安徽合肥</v>
          </cell>
          <cell r="O21" t="str">
            <v>汉族</v>
          </cell>
          <cell r="P21">
            <v>44998</v>
          </cell>
        </row>
        <row r="22">
          <cell r="E22" t="str">
            <v>骆瑞鑫</v>
          </cell>
          <cell r="F22">
            <v>2022114471</v>
          </cell>
          <cell r="G22" t="str">
            <v>本22</v>
          </cell>
          <cell r="H22" t="str">
            <v>高中</v>
          </cell>
          <cell r="I22" t="str">
            <v>地质工程</v>
          </cell>
          <cell r="J22" t="str">
            <v>男</v>
          </cell>
          <cell r="K22" t="str">
            <v>231002200405250511</v>
          </cell>
          <cell r="L22" t="str">
            <v>2004年05月25日</v>
          </cell>
          <cell r="M22">
            <v>21</v>
          </cell>
          <cell r="N22" t="str">
            <v>黑龙江牡丹</v>
          </cell>
          <cell r="O22" t="str">
            <v>汉族</v>
          </cell>
          <cell r="P22">
            <v>44815</v>
          </cell>
        </row>
        <row r="23">
          <cell r="E23" t="str">
            <v>罗雨</v>
          </cell>
          <cell r="F23">
            <v>2022114483</v>
          </cell>
          <cell r="G23" t="str">
            <v>本22</v>
          </cell>
          <cell r="H23" t="str">
            <v>高中</v>
          </cell>
          <cell r="I23" t="str">
            <v>地质工程</v>
          </cell>
          <cell r="J23" t="str">
            <v>男</v>
          </cell>
          <cell r="K23" t="str">
            <v>512021200401263371</v>
          </cell>
          <cell r="L23" t="str">
            <v>2004年01月26日</v>
          </cell>
          <cell r="M23">
            <v>21</v>
          </cell>
          <cell r="N23" t="str">
            <v>四川资阳</v>
          </cell>
          <cell r="O23" t="str">
            <v>汉族</v>
          </cell>
          <cell r="P23">
            <v>44815</v>
          </cell>
        </row>
        <row r="24">
          <cell r="E24" t="str">
            <v>周玉帆</v>
          </cell>
          <cell r="F24">
            <v>2022114484</v>
          </cell>
          <cell r="G24" t="str">
            <v>本22</v>
          </cell>
          <cell r="H24" t="str">
            <v>高中</v>
          </cell>
          <cell r="I24" t="str">
            <v>地质工程</v>
          </cell>
          <cell r="J24" t="str">
            <v>女</v>
          </cell>
          <cell r="K24" t="str">
            <v>510923200407168527</v>
          </cell>
          <cell r="L24" t="str">
            <v>2004年07月16日</v>
          </cell>
          <cell r="M24">
            <v>21</v>
          </cell>
          <cell r="N24" t="str">
            <v>四川遂宁</v>
          </cell>
          <cell r="O24" t="str">
            <v>汉族</v>
          </cell>
          <cell r="P24">
            <v>44816</v>
          </cell>
        </row>
        <row r="25">
          <cell r="E25" t="str">
            <v>黄博程</v>
          </cell>
          <cell r="F25">
            <v>2022114507</v>
          </cell>
          <cell r="G25" t="str">
            <v>本22</v>
          </cell>
          <cell r="H25" t="str">
            <v>高中</v>
          </cell>
          <cell r="I25" t="str">
            <v>地质工程</v>
          </cell>
          <cell r="J25" t="str">
            <v>男</v>
          </cell>
          <cell r="K25" t="str">
            <v>630102200211021218</v>
          </cell>
          <cell r="L25" t="str">
            <v>2002年11月02日</v>
          </cell>
          <cell r="M25">
            <v>22</v>
          </cell>
          <cell r="N25" t="str">
            <v>四川成都</v>
          </cell>
          <cell r="O25" t="str">
            <v>汉族</v>
          </cell>
          <cell r="P25">
            <v>44816</v>
          </cell>
        </row>
        <row r="26">
          <cell r="E26" t="str">
            <v>周界光</v>
          </cell>
          <cell r="F26">
            <v>2022114520</v>
          </cell>
          <cell r="G26" t="str">
            <v>本22</v>
          </cell>
          <cell r="H26" t="str">
            <v>高中</v>
          </cell>
          <cell r="I26" t="str">
            <v>地质工程</v>
          </cell>
          <cell r="J26" t="str">
            <v>男</v>
          </cell>
          <cell r="K26" t="str">
            <v>511522200402211218</v>
          </cell>
          <cell r="L26" t="str">
            <v>2004年02月21日</v>
          </cell>
          <cell r="M26">
            <v>21</v>
          </cell>
          <cell r="N26" t="str">
            <v>四川宜宾</v>
          </cell>
          <cell r="O26" t="str">
            <v>汉族</v>
          </cell>
          <cell r="P26">
            <v>44817</v>
          </cell>
        </row>
        <row r="27">
          <cell r="E27" t="str">
            <v>熊梓珩</v>
          </cell>
          <cell r="F27">
            <v>2022114498</v>
          </cell>
          <cell r="G27" t="str">
            <v>本22</v>
          </cell>
          <cell r="H27" t="str">
            <v>高中</v>
          </cell>
          <cell r="I27" t="str">
            <v>地质工程</v>
          </cell>
          <cell r="J27" t="str">
            <v>男</v>
          </cell>
          <cell r="K27" t="str">
            <v>659001200407100639</v>
          </cell>
          <cell r="L27" t="str">
            <v>2004年07月10日</v>
          </cell>
          <cell r="M27">
            <v>21</v>
          </cell>
          <cell r="N27" t="str">
            <v>重庆</v>
          </cell>
          <cell r="O27" t="str">
            <v>汉族</v>
          </cell>
          <cell r="P27">
            <v>44818</v>
          </cell>
        </row>
        <row r="28">
          <cell r="E28" t="str">
            <v>张亮</v>
          </cell>
          <cell r="F28">
            <v>2022114597</v>
          </cell>
          <cell r="G28" t="str">
            <v>本22</v>
          </cell>
          <cell r="H28" t="str">
            <v>高中</v>
          </cell>
          <cell r="I28" t="str">
            <v>资源勘查工程</v>
          </cell>
          <cell r="J28" t="str">
            <v>女</v>
          </cell>
          <cell r="K28" t="str">
            <v>360425200401202824</v>
          </cell>
          <cell r="L28" t="str">
            <v>2004年01月20日</v>
          </cell>
          <cell r="M28">
            <v>21</v>
          </cell>
          <cell r="N28" t="str">
            <v>江西九江</v>
          </cell>
          <cell r="O28" t="str">
            <v>汉族</v>
          </cell>
          <cell r="P28">
            <v>44818</v>
          </cell>
        </row>
        <row r="29">
          <cell r="E29" t="str">
            <v>蒋钲峰</v>
          </cell>
          <cell r="F29">
            <v>2022114482</v>
          </cell>
          <cell r="G29" t="str">
            <v>本22</v>
          </cell>
          <cell r="H29" t="str">
            <v>高中</v>
          </cell>
          <cell r="I29" t="str">
            <v>地质工程</v>
          </cell>
          <cell r="J29" t="str">
            <v>男</v>
          </cell>
          <cell r="K29" t="str">
            <v>510521200408080039</v>
          </cell>
          <cell r="L29" t="str">
            <v>2004年08月08日</v>
          </cell>
          <cell r="M29">
            <v>21</v>
          </cell>
          <cell r="N29" t="str">
            <v>四川泸州</v>
          </cell>
          <cell r="O29" t="str">
            <v>汉族</v>
          </cell>
          <cell r="P29">
            <v>44819</v>
          </cell>
        </row>
        <row r="30">
          <cell r="E30" t="str">
            <v>贺强</v>
          </cell>
          <cell r="F30">
            <v>2022114555</v>
          </cell>
          <cell r="G30" t="str">
            <v>本22</v>
          </cell>
          <cell r="H30" t="str">
            <v>高中</v>
          </cell>
          <cell r="I30" t="str">
            <v>地质工程</v>
          </cell>
          <cell r="J30" t="str">
            <v>男</v>
          </cell>
          <cell r="K30" t="str">
            <v>340826200409255693</v>
          </cell>
          <cell r="L30" t="str">
            <v>2004年09月25日</v>
          </cell>
          <cell r="M30">
            <v>21</v>
          </cell>
          <cell r="N30" t="str">
            <v>安徽安庆</v>
          </cell>
          <cell r="O30" t="str">
            <v>汉族</v>
          </cell>
          <cell r="P30">
            <v>44994</v>
          </cell>
        </row>
        <row r="31">
          <cell r="E31" t="str">
            <v>李静雯</v>
          </cell>
          <cell r="F31">
            <v>2022114479</v>
          </cell>
          <cell r="G31" t="str">
            <v>本22</v>
          </cell>
          <cell r="H31" t="str">
            <v>高中</v>
          </cell>
          <cell r="I31" t="str">
            <v>地质工程</v>
          </cell>
          <cell r="J31" t="str">
            <v>女</v>
          </cell>
          <cell r="K31" t="str">
            <v>370481200410166426</v>
          </cell>
          <cell r="L31" t="str">
            <v>2004年10月16日</v>
          </cell>
          <cell r="M31">
            <v>21</v>
          </cell>
          <cell r="N31" t="str">
            <v>山东枣庄</v>
          </cell>
          <cell r="O31" t="str">
            <v>汉族</v>
          </cell>
          <cell r="P31">
            <v>44998</v>
          </cell>
        </row>
        <row r="32">
          <cell r="E32" t="str">
            <v>陈豪</v>
          </cell>
          <cell r="F32">
            <v>2022114569</v>
          </cell>
          <cell r="G32" t="str">
            <v>本22</v>
          </cell>
          <cell r="H32" t="str">
            <v>高中</v>
          </cell>
          <cell r="I32" t="str">
            <v>地质工程</v>
          </cell>
          <cell r="J32" t="str">
            <v>男</v>
          </cell>
          <cell r="K32" t="str">
            <v>51068120031120501X</v>
          </cell>
          <cell r="L32" t="str">
            <v>2003年11月20日</v>
          </cell>
          <cell r="M32">
            <v>21</v>
          </cell>
          <cell r="N32" t="str">
            <v>四川广汉</v>
          </cell>
          <cell r="O32" t="str">
            <v>汉族</v>
          </cell>
          <cell r="P32">
            <v>44998</v>
          </cell>
        </row>
        <row r="33">
          <cell r="E33" t="str">
            <v>王云</v>
          </cell>
          <cell r="F33">
            <v>2022114682</v>
          </cell>
          <cell r="G33" t="str">
            <v>本22</v>
          </cell>
          <cell r="H33" t="str">
            <v>高中</v>
          </cell>
          <cell r="I33" t="str">
            <v>消防工程</v>
          </cell>
          <cell r="J33" t="str">
            <v>男</v>
          </cell>
          <cell r="K33" t="str">
            <v>622626200303033716</v>
          </cell>
          <cell r="L33" t="str">
            <v>2003年03月03日</v>
          </cell>
          <cell r="M33">
            <v>22</v>
          </cell>
          <cell r="N33" t="str">
            <v>甘肃陇南</v>
          </cell>
          <cell r="O33" t="str">
            <v>汉族</v>
          </cell>
          <cell r="P33">
            <v>44815</v>
          </cell>
        </row>
        <row r="34">
          <cell r="E34" t="str">
            <v>杨晨润</v>
          </cell>
          <cell r="F34">
            <v>2022114654</v>
          </cell>
          <cell r="G34" t="str">
            <v>本22</v>
          </cell>
          <cell r="H34" t="str">
            <v>高中</v>
          </cell>
          <cell r="I34" t="str">
            <v>消防工程</v>
          </cell>
          <cell r="J34" t="str">
            <v>男</v>
          </cell>
          <cell r="K34" t="str">
            <v>532501200107281232</v>
          </cell>
          <cell r="L34" t="str">
            <v>2001年07月28日</v>
          </cell>
          <cell r="M34">
            <v>24</v>
          </cell>
          <cell r="N34" t="str">
            <v>重庆丰都</v>
          </cell>
          <cell r="O34" t="str">
            <v>汉族</v>
          </cell>
          <cell r="P34">
            <v>44810</v>
          </cell>
        </row>
        <row r="35">
          <cell r="E35" t="str">
            <v>钟震宇</v>
          </cell>
          <cell r="F35">
            <v>2022114453</v>
          </cell>
          <cell r="G35" t="str">
            <v>本22</v>
          </cell>
          <cell r="H35" t="str">
            <v>高中</v>
          </cell>
          <cell r="I35" t="str">
            <v>地理信息科学</v>
          </cell>
          <cell r="J35" t="str">
            <v>男</v>
          </cell>
          <cell r="K35" t="str">
            <v>513122200408230014</v>
          </cell>
          <cell r="L35" t="str">
            <v>2004年08月23日</v>
          </cell>
          <cell r="M35">
            <v>21</v>
          </cell>
          <cell r="N35" t="str">
            <v>四川雅安</v>
          </cell>
          <cell r="O35" t="str">
            <v>汉族</v>
          </cell>
          <cell r="P35">
            <v>44815</v>
          </cell>
        </row>
        <row r="36">
          <cell r="E36" t="str">
            <v>刘仕川</v>
          </cell>
          <cell r="F36">
            <v>2022300546</v>
          </cell>
          <cell r="G36" t="str">
            <v>博22</v>
          </cell>
          <cell r="H36" t="str">
            <v>研究生</v>
          </cell>
          <cell r="I36" t="str">
            <v>测绘科学与技术</v>
          </cell>
          <cell r="J36" t="str">
            <v>男</v>
          </cell>
          <cell r="K36" t="str">
            <v>513002199503131210</v>
          </cell>
          <cell r="L36" t="str">
            <v>1995年03月13日</v>
          </cell>
          <cell r="M36">
            <v>30</v>
          </cell>
          <cell r="N36" t="str">
            <v>四川达州</v>
          </cell>
          <cell r="O36" t="str">
            <v>汉族</v>
          </cell>
          <cell r="P36">
            <v>44819</v>
          </cell>
        </row>
        <row r="37">
          <cell r="E37" t="str">
            <v>郑豪</v>
          </cell>
          <cell r="F37">
            <v>2021310517</v>
          </cell>
          <cell r="G37" t="str">
            <v>博21</v>
          </cell>
          <cell r="H37" t="str">
            <v>本科</v>
          </cell>
          <cell r="I37" t="str">
            <v>地质资源与地质工程</v>
          </cell>
          <cell r="J37" t="str">
            <v>男</v>
          </cell>
          <cell r="K37" t="str">
            <v>411528199504156810</v>
          </cell>
          <cell r="L37" t="str">
            <v>1995年04月15日</v>
          </cell>
          <cell r="M37">
            <v>30</v>
          </cell>
          <cell r="N37" t="str">
            <v>河南信阳</v>
          </cell>
          <cell r="O37" t="str">
            <v>汉族</v>
          </cell>
          <cell r="P37">
            <v>44805</v>
          </cell>
        </row>
        <row r="38">
          <cell r="E38" t="str">
            <v>凌佳韵</v>
          </cell>
          <cell r="F38">
            <v>2022114752</v>
          </cell>
          <cell r="G38" t="str">
            <v>本22</v>
          </cell>
          <cell r="H38" t="str">
            <v>高中</v>
          </cell>
          <cell r="I38" t="str">
            <v>osu安全工程</v>
          </cell>
          <cell r="J38" t="str">
            <v>女</v>
          </cell>
          <cell r="K38" t="str">
            <v>370702200504306224</v>
          </cell>
          <cell r="L38" t="str">
            <v>2005年04月30日</v>
          </cell>
          <cell r="M38">
            <v>20</v>
          </cell>
          <cell r="N38" t="str">
            <v>山东安丘</v>
          </cell>
          <cell r="O38" t="str">
            <v>汉族</v>
          </cell>
          <cell r="P38">
            <v>45182</v>
          </cell>
        </row>
        <row r="39">
          <cell r="E39" t="str">
            <v>王馨溢</v>
          </cell>
          <cell r="F39">
            <v>2022114780</v>
          </cell>
          <cell r="G39" t="str">
            <v>本22</v>
          </cell>
          <cell r="H39" t="str">
            <v>高中</v>
          </cell>
          <cell r="I39" t="str">
            <v>osu安全工程</v>
          </cell>
          <cell r="J39" t="str">
            <v>女</v>
          </cell>
          <cell r="K39" t="str">
            <v>330501200403210085</v>
          </cell>
          <cell r="L39" t="str">
            <v>2004年03月21日</v>
          </cell>
          <cell r="M39">
            <v>21</v>
          </cell>
          <cell r="N39" t="str">
            <v>浙江湖州</v>
          </cell>
          <cell r="O39" t="str">
            <v>汉族</v>
          </cell>
          <cell r="P39">
            <v>45182</v>
          </cell>
        </row>
        <row r="40">
          <cell r="E40" t="str">
            <v>王奕勋</v>
          </cell>
          <cell r="F40">
            <v>2023114747</v>
          </cell>
          <cell r="G40" t="str">
            <v>本23</v>
          </cell>
          <cell r="H40" t="str">
            <v>高中</v>
          </cell>
          <cell r="I40" t="str">
            <v>osu安全工程</v>
          </cell>
          <cell r="J40" t="str">
            <v>男</v>
          </cell>
          <cell r="K40" t="str">
            <v>110101200410015912</v>
          </cell>
          <cell r="L40" t="str">
            <v>2004年10月01日</v>
          </cell>
          <cell r="M40">
            <v>21</v>
          </cell>
          <cell r="N40" t="str">
            <v>山东菏泽</v>
          </cell>
          <cell r="O40" t="str">
            <v>汉族</v>
          </cell>
          <cell r="P40">
            <v>45181</v>
          </cell>
        </row>
        <row r="41">
          <cell r="E41" t="str">
            <v>刘昱琮</v>
          </cell>
          <cell r="F41">
            <v>2023114764</v>
          </cell>
          <cell r="G41" t="str">
            <v>本23</v>
          </cell>
          <cell r="H41" t="str">
            <v>高中</v>
          </cell>
          <cell r="I41" t="str">
            <v>osu安全工程</v>
          </cell>
          <cell r="J41" t="str">
            <v>男</v>
          </cell>
          <cell r="K41" t="str">
            <v>610103200410164310</v>
          </cell>
          <cell r="L41" t="str">
            <v>2004年10月16日</v>
          </cell>
          <cell r="M41">
            <v>21</v>
          </cell>
          <cell r="N41" t="str">
            <v>陕西西安</v>
          </cell>
          <cell r="O41" t="str">
            <v>汉族</v>
          </cell>
          <cell r="P41">
            <v>45174</v>
          </cell>
        </row>
        <row r="42">
          <cell r="E42" t="str">
            <v>韩欣格</v>
          </cell>
          <cell r="F42">
            <v>2023114793</v>
          </cell>
          <cell r="G42" t="str">
            <v>本23</v>
          </cell>
          <cell r="H42" t="str">
            <v>高中</v>
          </cell>
          <cell r="I42" t="str">
            <v>osu安全工程</v>
          </cell>
          <cell r="J42" t="str">
            <v>女</v>
          </cell>
          <cell r="K42" t="str">
            <v>21010520040329254X</v>
          </cell>
          <cell r="L42" t="str">
            <v>2004年03月29日</v>
          </cell>
          <cell r="M42">
            <v>21</v>
          </cell>
          <cell r="N42" t="str">
            <v>辽宁清原</v>
          </cell>
          <cell r="O42" t="str">
            <v>满族</v>
          </cell>
          <cell r="P42">
            <v>45178</v>
          </cell>
        </row>
        <row r="43">
          <cell r="E43" t="str">
            <v>武忠和</v>
          </cell>
          <cell r="F43">
            <v>2023114797</v>
          </cell>
          <cell r="G43" t="str">
            <v>本23</v>
          </cell>
          <cell r="H43" t="str">
            <v>高中</v>
          </cell>
          <cell r="I43" t="str">
            <v>osu安全工程</v>
          </cell>
          <cell r="J43" t="str">
            <v>男</v>
          </cell>
          <cell r="K43" t="str">
            <v>140106200502130018</v>
          </cell>
          <cell r="L43" t="str">
            <v>2005年02月13日</v>
          </cell>
          <cell r="M43">
            <v>20</v>
          </cell>
          <cell r="N43" t="str">
            <v>山西太原</v>
          </cell>
          <cell r="O43" t="str">
            <v>汉族</v>
          </cell>
          <cell r="P43">
            <v>45183</v>
          </cell>
        </row>
        <row r="44">
          <cell r="E44" t="str">
            <v>周子宸</v>
          </cell>
          <cell r="F44">
            <v>2023114804</v>
          </cell>
          <cell r="G44" t="str">
            <v>本23</v>
          </cell>
          <cell r="H44" t="str">
            <v>高中</v>
          </cell>
          <cell r="I44" t="str">
            <v>osu安全工程</v>
          </cell>
          <cell r="J44" t="str">
            <v>男</v>
          </cell>
          <cell r="K44" t="str">
            <v>622701200410144719</v>
          </cell>
          <cell r="L44" t="str">
            <v>2004年10月14日</v>
          </cell>
          <cell r="M44">
            <v>21</v>
          </cell>
          <cell r="N44" t="str">
            <v>四川成都</v>
          </cell>
          <cell r="O44" t="str">
            <v>汉族</v>
          </cell>
          <cell r="P44">
            <v>45177</v>
          </cell>
        </row>
        <row r="45">
          <cell r="E45" t="str">
            <v>胡语凡</v>
          </cell>
          <cell r="F45">
            <v>2023114278</v>
          </cell>
          <cell r="G45" t="str">
            <v>本23</v>
          </cell>
          <cell r="H45" t="str">
            <v>高中</v>
          </cell>
          <cell r="I45" t="str">
            <v>地理信息科学</v>
          </cell>
          <cell r="J45" t="str">
            <v>女</v>
          </cell>
          <cell r="K45" t="str">
            <v>445102200412110320</v>
          </cell>
          <cell r="L45" t="str">
            <v>2004年12月11日</v>
          </cell>
          <cell r="M45">
            <v>20</v>
          </cell>
          <cell r="N45" t="str">
            <v>广东潮州</v>
          </cell>
          <cell r="O45" t="str">
            <v>汉族</v>
          </cell>
          <cell r="P45">
            <v>45174</v>
          </cell>
        </row>
        <row r="46">
          <cell r="E46" t="str">
            <v>廖钰菲</v>
          </cell>
          <cell r="F46">
            <v>2023114295</v>
          </cell>
          <cell r="G46" t="str">
            <v>本23</v>
          </cell>
          <cell r="H46" t="str">
            <v>高中</v>
          </cell>
          <cell r="I46" t="str">
            <v>遥感科学与技术</v>
          </cell>
          <cell r="J46" t="str">
            <v>女</v>
          </cell>
          <cell r="K46" t="str">
            <v>511028200508250021</v>
          </cell>
          <cell r="L46" t="str">
            <v>2005年08月25日</v>
          </cell>
          <cell r="M46">
            <v>20</v>
          </cell>
          <cell r="N46" t="str">
            <v>重庆荣昌</v>
          </cell>
          <cell r="O46" t="str">
            <v>汉族</v>
          </cell>
          <cell r="P46">
            <v>45174</v>
          </cell>
        </row>
        <row r="47">
          <cell r="E47" t="str">
            <v>肖天池</v>
          </cell>
          <cell r="F47">
            <v>2023114331</v>
          </cell>
          <cell r="G47" t="str">
            <v>本23</v>
          </cell>
          <cell r="H47" t="str">
            <v>高中</v>
          </cell>
          <cell r="I47" t="str">
            <v>测绘工程</v>
          </cell>
          <cell r="J47" t="str">
            <v>男</v>
          </cell>
          <cell r="K47" t="str">
            <v>340322200304033813</v>
          </cell>
          <cell r="L47" t="str">
            <v>2003年04月03日</v>
          </cell>
          <cell r="M47">
            <v>22</v>
          </cell>
          <cell r="N47" t="str">
            <v>安徽五河</v>
          </cell>
          <cell r="O47" t="str">
            <v>汉族</v>
          </cell>
          <cell r="P47">
            <v>45182</v>
          </cell>
        </row>
        <row r="48">
          <cell r="E48" t="str">
            <v>田文昊</v>
          </cell>
          <cell r="F48">
            <v>2023114346</v>
          </cell>
          <cell r="G48" t="str">
            <v>本23</v>
          </cell>
          <cell r="H48" t="str">
            <v>高中</v>
          </cell>
          <cell r="I48" t="str">
            <v>测绘工程</v>
          </cell>
          <cell r="J48" t="str">
            <v>男</v>
          </cell>
          <cell r="K48" t="str">
            <v>411503200508096315</v>
          </cell>
          <cell r="L48" t="str">
            <v>2005年08月09日</v>
          </cell>
          <cell r="M48">
            <v>20</v>
          </cell>
          <cell r="N48" t="str">
            <v>河南漯河</v>
          </cell>
          <cell r="O48" t="str">
            <v>汉族</v>
          </cell>
          <cell r="P48">
            <v>45178</v>
          </cell>
        </row>
        <row r="49">
          <cell r="E49" t="str">
            <v>郦夏元</v>
          </cell>
          <cell r="F49">
            <v>2023114382</v>
          </cell>
          <cell r="G49" t="str">
            <v>本23</v>
          </cell>
          <cell r="H49" t="str">
            <v>高中</v>
          </cell>
          <cell r="I49" t="str">
            <v>遥感科学与技术</v>
          </cell>
          <cell r="J49" t="str">
            <v>男</v>
          </cell>
          <cell r="K49" t="str">
            <v>320202200410230015</v>
          </cell>
          <cell r="L49" t="str">
            <v>2004年10月23日</v>
          </cell>
          <cell r="M49">
            <v>20</v>
          </cell>
          <cell r="N49" t="str">
            <v>江苏丹阳</v>
          </cell>
          <cell r="O49" t="str">
            <v>汉族</v>
          </cell>
          <cell r="P49">
            <v>45180</v>
          </cell>
        </row>
        <row r="50">
          <cell r="E50" t="str">
            <v>庾家琪</v>
          </cell>
          <cell r="F50">
            <v>2022114388</v>
          </cell>
          <cell r="G50" t="str">
            <v>本22</v>
          </cell>
          <cell r="H50" t="str">
            <v>高中</v>
          </cell>
          <cell r="I50" t="str">
            <v>地理信息科学</v>
          </cell>
          <cell r="J50" t="str">
            <v>男</v>
          </cell>
          <cell r="K50" t="str">
            <v>610528200410270059</v>
          </cell>
          <cell r="L50" t="str">
            <v>2004年10月27日</v>
          </cell>
          <cell r="M50">
            <v>20</v>
          </cell>
          <cell r="N50" t="str">
            <v>陕西渭南</v>
          </cell>
          <cell r="O50" t="str">
            <v>汉族</v>
          </cell>
          <cell r="P50">
            <v>45183</v>
          </cell>
        </row>
        <row r="51">
          <cell r="E51" t="str">
            <v>邓圣保</v>
          </cell>
          <cell r="F51">
            <v>2022114426</v>
          </cell>
          <cell r="G51" t="str">
            <v>本22</v>
          </cell>
          <cell r="H51" t="str">
            <v>高中</v>
          </cell>
          <cell r="I51" t="str">
            <v>地理信息科学</v>
          </cell>
          <cell r="J51" t="str">
            <v>男</v>
          </cell>
          <cell r="K51" t="str">
            <v>510623200406221916</v>
          </cell>
          <cell r="L51" t="str">
            <v>2004年06月22日</v>
          </cell>
          <cell r="M51">
            <v>21</v>
          </cell>
          <cell r="N51" t="str">
            <v>四川德阳</v>
          </cell>
          <cell r="O51" t="str">
            <v>汉族</v>
          </cell>
          <cell r="P51">
            <v>45183</v>
          </cell>
        </row>
        <row r="52">
          <cell r="E52" t="str">
            <v>马浩坤</v>
          </cell>
          <cell r="F52">
            <v>2023114321</v>
          </cell>
          <cell r="G52" t="str">
            <v>本23</v>
          </cell>
          <cell r="H52" t="str">
            <v>高中</v>
          </cell>
          <cell r="I52" t="str">
            <v>遥感科学与技术</v>
          </cell>
          <cell r="J52" t="str">
            <v>男</v>
          </cell>
          <cell r="K52" t="str">
            <v>210211200501132913</v>
          </cell>
          <cell r="L52" t="str">
            <v>2005年01月13日</v>
          </cell>
          <cell r="M52">
            <v>20</v>
          </cell>
          <cell r="N52" t="str">
            <v>吉林</v>
          </cell>
          <cell r="O52" t="str">
            <v>汉族</v>
          </cell>
          <cell r="P52">
            <v>45182</v>
          </cell>
        </row>
        <row r="53">
          <cell r="E53" t="str">
            <v>严彬</v>
          </cell>
          <cell r="F53">
            <v>2023114329</v>
          </cell>
          <cell r="G53" t="str">
            <v>本23</v>
          </cell>
          <cell r="H53" t="str">
            <v>高中</v>
          </cell>
          <cell r="I53" t="str">
            <v>测绘工程</v>
          </cell>
          <cell r="J53" t="str">
            <v>男</v>
          </cell>
          <cell r="K53" t="str">
            <v>511325200507283718</v>
          </cell>
          <cell r="L53" t="str">
            <v>2005年07月28日</v>
          </cell>
          <cell r="M53">
            <v>20</v>
          </cell>
          <cell r="N53" t="str">
            <v>四川南充</v>
          </cell>
          <cell r="O53" t="str">
            <v>汉族</v>
          </cell>
          <cell r="P53">
            <v>45182</v>
          </cell>
        </row>
        <row r="54">
          <cell r="E54" t="str">
            <v>付铭亮</v>
          </cell>
          <cell r="F54">
            <v>2023114348</v>
          </cell>
          <cell r="G54" t="str">
            <v>本23</v>
          </cell>
          <cell r="H54" t="str">
            <v>高中</v>
          </cell>
          <cell r="I54" t="str">
            <v>测绘工程</v>
          </cell>
          <cell r="J54" t="str">
            <v>男</v>
          </cell>
          <cell r="K54" t="str">
            <v>421123200507072018</v>
          </cell>
          <cell r="L54" t="str">
            <v>2005年07月07日</v>
          </cell>
          <cell r="M54">
            <v>20</v>
          </cell>
          <cell r="N54" t="str">
            <v>湖北黄冈</v>
          </cell>
          <cell r="O54" t="str">
            <v>汉族</v>
          </cell>
          <cell r="P54">
            <v>45179</v>
          </cell>
        </row>
        <row r="55">
          <cell r="E55" t="str">
            <v>崔天</v>
          </cell>
          <cell r="F55">
            <v>2023114355</v>
          </cell>
          <cell r="G55" t="str">
            <v>本23</v>
          </cell>
          <cell r="H55" t="str">
            <v>高中</v>
          </cell>
          <cell r="I55" t="str">
            <v>遥感科学与技术</v>
          </cell>
          <cell r="J55" t="str">
            <v>男</v>
          </cell>
          <cell r="K55" t="str">
            <v>140521200503059773</v>
          </cell>
          <cell r="L55" t="str">
            <v>2005年03月05日</v>
          </cell>
          <cell r="M55">
            <v>20</v>
          </cell>
          <cell r="N55" t="str">
            <v>山西晋城</v>
          </cell>
          <cell r="O55" t="str">
            <v>汉族</v>
          </cell>
          <cell r="P55">
            <v>45174</v>
          </cell>
        </row>
        <row r="56">
          <cell r="E56" t="str">
            <v>杜泓勃</v>
          </cell>
          <cell r="F56">
            <v>2023114360</v>
          </cell>
          <cell r="G56" t="str">
            <v>本23</v>
          </cell>
          <cell r="H56" t="str">
            <v>高中</v>
          </cell>
          <cell r="I56" t="str">
            <v>地理信息科学</v>
          </cell>
          <cell r="J56" t="str">
            <v>男</v>
          </cell>
          <cell r="K56" t="str">
            <v>510903200403100175</v>
          </cell>
          <cell r="L56" t="str">
            <v>2004年03月10日</v>
          </cell>
          <cell r="M56">
            <v>21</v>
          </cell>
          <cell r="N56" t="str">
            <v>四川遂宁</v>
          </cell>
          <cell r="O56" t="str">
            <v>汉族</v>
          </cell>
          <cell r="P56">
            <v>45175</v>
          </cell>
        </row>
        <row r="57">
          <cell r="E57" t="str">
            <v>杨直</v>
          </cell>
          <cell r="F57">
            <v>2023114372</v>
          </cell>
          <cell r="G57" t="str">
            <v>本23</v>
          </cell>
          <cell r="H57" t="str">
            <v>高中</v>
          </cell>
          <cell r="I57" t="str">
            <v>测绘工程</v>
          </cell>
          <cell r="J57" t="str">
            <v>男</v>
          </cell>
          <cell r="K57" t="str">
            <v>622628200505180178</v>
          </cell>
          <cell r="L57" t="str">
            <v>2005年05月18日</v>
          </cell>
          <cell r="M57">
            <v>20</v>
          </cell>
          <cell r="N57" t="str">
            <v>甘肃陇南</v>
          </cell>
          <cell r="O57" t="str">
            <v>汉族</v>
          </cell>
          <cell r="P57">
            <v>45180</v>
          </cell>
        </row>
        <row r="58">
          <cell r="E58" t="str">
            <v>丁诗蔓</v>
          </cell>
          <cell r="F58">
            <v>2023114375</v>
          </cell>
          <cell r="G58" t="str">
            <v>本23</v>
          </cell>
          <cell r="H58" t="str">
            <v>高中</v>
          </cell>
          <cell r="I58" t="str">
            <v>测绘工程</v>
          </cell>
          <cell r="J58" t="str">
            <v>女</v>
          </cell>
          <cell r="K58" t="str">
            <v>522427200408087640</v>
          </cell>
          <cell r="L58" t="str">
            <v>2004年08月08日</v>
          </cell>
          <cell r="M58">
            <v>21</v>
          </cell>
          <cell r="N58" t="str">
            <v>贵州毕节</v>
          </cell>
          <cell r="O58" t="str">
            <v>水族</v>
          </cell>
          <cell r="P58">
            <v>45182</v>
          </cell>
        </row>
        <row r="59">
          <cell r="E59" t="str">
            <v>李鹏程</v>
          </cell>
          <cell r="F59">
            <v>2022114481</v>
          </cell>
          <cell r="G59" t="str">
            <v>本22</v>
          </cell>
          <cell r="H59" t="str">
            <v>高中</v>
          </cell>
          <cell r="I59" t="str">
            <v>地质工程</v>
          </cell>
          <cell r="J59" t="str">
            <v>男</v>
          </cell>
          <cell r="K59" t="str">
            <v>513901200102194550</v>
          </cell>
          <cell r="L59" t="str">
            <v>2001年02月19日</v>
          </cell>
          <cell r="M59">
            <v>24</v>
          </cell>
          <cell r="N59" t="str">
            <v>四川资阳</v>
          </cell>
          <cell r="O59" t="str">
            <v>汉族</v>
          </cell>
          <cell r="P59">
            <v>45182</v>
          </cell>
        </row>
        <row r="60">
          <cell r="E60" t="str">
            <v>白佳乐</v>
          </cell>
          <cell r="F60">
            <v>2022114510</v>
          </cell>
          <cell r="G60" t="str">
            <v>本22</v>
          </cell>
          <cell r="H60" t="str">
            <v>高中</v>
          </cell>
          <cell r="I60" t="str">
            <v>地质工程</v>
          </cell>
          <cell r="J60" t="str">
            <v>男</v>
          </cell>
          <cell r="K60" t="str">
            <v>610823200408190310</v>
          </cell>
          <cell r="L60" t="str">
            <v>2004年08月19日</v>
          </cell>
          <cell r="M60">
            <v>21</v>
          </cell>
          <cell r="N60" t="str">
            <v>陕西榆林</v>
          </cell>
          <cell r="O60" t="str">
            <v>汉族</v>
          </cell>
          <cell r="P60">
            <v>45180</v>
          </cell>
        </row>
        <row r="61">
          <cell r="E61" t="str">
            <v>杨孝天</v>
          </cell>
          <cell r="F61">
            <v>2022114553</v>
          </cell>
          <cell r="G61" t="str">
            <v>本22</v>
          </cell>
          <cell r="H61" t="str">
            <v>高中</v>
          </cell>
          <cell r="I61" t="str">
            <v>地质工程</v>
          </cell>
          <cell r="J61" t="str">
            <v>男</v>
          </cell>
          <cell r="K61" t="str">
            <v>532927200311280013</v>
          </cell>
          <cell r="L61" t="str">
            <v>2003年11月28日</v>
          </cell>
          <cell r="M61">
            <v>21</v>
          </cell>
          <cell r="N61" t="str">
            <v>云南大理</v>
          </cell>
          <cell r="O61" t="str">
            <v>汉族</v>
          </cell>
          <cell r="P61">
            <v>45183</v>
          </cell>
        </row>
        <row r="62">
          <cell r="E62" t="str">
            <v>陈卉</v>
          </cell>
          <cell r="F62">
            <v>2022117340</v>
          </cell>
          <cell r="G62" t="str">
            <v>本22</v>
          </cell>
          <cell r="H62" t="str">
            <v>高中</v>
          </cell>
          <cell r="I62" t="str">
            <v>地质工程</v>
          </cell>
          <cell r="J62" t="str">
            <v>女</v>
          </cell>
          <cell r="K62" t="str">
            <v>65432420030320152X</v>
          </cell>
          <cell r="L62" t="str">
            <v>2003年03月20日</v>
          </cell>
          <cell r="M62">
            <v>22</v>
          </cell>
          <cell r="N62" t="str">
            <v>陕西宁强</v>
          </cell>
          <cell r="O62" t="str">
            <v>汉族</v>
          </cell>
          <cell r="P62">
            <v>45183</v>
          </cell>
        </row>
        <row r="63">
          <cell r="E63" t="str">
            <v>张晓龙</v>
          </cell>
          <cell r="F63">
            <v>2023114472</v>
          </cell>
          <cell r="G63" t="str">
            <v>本23</v>
          </cell>
          <cell r="H63" t="str">
            <v>高中</v>
          </cell>
          <cell r="I63" t="str">
            <v>地质工程</v>
          </cell>
          <cell r="J63" t="str">
            <v>男</v>
          </cell>
          <cell r="K63" t="str">
            <v>230207200502270217</v>
          </cell>
          <cell r="L63" t="str">
            <v>2005年02月27日</v>
          </cell>
          <cell r="M63">
            <v>20</v>
          </cell>
          <cell r="N63" t="str">
            <v>黑龙江齐齐哈尔</v>
          </cell>
          <cell r="O63" t="str">
            <v>汉族</v>
          </cell>
          <cell r="P63">
            <v>45176</v>
          </cell>
        </row>
        <row r="64">
          <cell r="E64" t="str">
            <v>王曼璐</v>
          </cell>
          <cell r="F64">
            <v>2023114475</v>
          </cell>
          <cell r="G64" t="str">
            <v>本23</v>
          </cell>
          <cell r="H64" t="str">
            <v>高中</v>
          </cell>
          <cell r="I64" t="str">
            <v>地质工程</v>
          </cell>
          <cell r="J64" t="str">
            <v>女</v>
          </cell>
          <cell r="K64" t="str">
            <v>321001200505021420</v>
          </cell>
          <cell r="L64" t="str">
            <v>2005年05月02日</v>
          </cell>
          <cell r="M64">
            <v>20</v>
          </cell>
          <cell r="N64" t="str">
            <v>江苏扬州</v>
          </cell>
          <cell r="O64" t="str">
            <v>汉族</v>
          </cell>
          <cell r="P64">
            <v>45176</v>
          </cell>
        </row>
        <row r="65">
          <cell r="E65" t="str">
            <v>钱泽萱</v>
          </cell>
          <cell r="F65">
            <v>2023114478</v>
          </cell>
          <cell r="G65" t="str">
            <v>本23</v>
          </cell>
          <cell r="H65" t="str">
            <v>高中</v>
          </cell>
          <cell r="I65" t="str">
            <v>地质工程</v>
          </cell>
          <cell r="J65" t="str">
            <v>男</v>
          </cell>
          <cell r="K65" t="str">
            <v>640502200503070314</v>
          </cell>
          <cell r="L65" t="str">
            <v>2005年03月07日</v>
          </cell>
          <cell r="M65">
            <v>20</v>
          </cell>
          <cell r="N65" t="str">
            <v>宁夏中卫</v>
          </cell>
          <cell r="O65" t="str">
            <v>汉族</v>
          </cell>
          <cell r="P65">
            <v>45177</v>
          </cell>
        </row>
        <row r="66">
          <cell r="E66" t="str">
            <v>何明杭</v>
          </cell>
          <cell r="F66">
            <v>2023114486</v>
          </cell>
          <cell r="G66" t="str">
            <v>本23</v>
          </cell>
          <cell r="H66" t="str">
            <v>高中</v>
          </cell>
          <cell r="I66" t="str">
            <v>地质工程</v>
          </cell>
          <cell r="J66" t="str">
            <v>男</v>
          </cell>
          <cell r="K66" t="str">
            <v>511721200501078111</v>
          </cell>
          <cell r="L66" t="str">
            <v>2005年01月07日</v>
          </cell>
          <cell r="M66">
            <v>20</v>
          </cell>
          <cell r="N66" t="str">
            <v>四川达州</v>
          </cell>
          <cell r="O66" t="str">
            <v>汉族</v>
          </cell>
          <cell r="P66">
            <v>45177</v>
          </cell>
        </row>
        <row r="67">
          <cell r="E67" t="str">
            <v>冯俊</v>
          </cell>
          <cell r="F67">
            <v>2023114489</v>
          </cell>
          <cell r="G67" t="str">
            <v>本23</v>
          </cell>
          <cell r="H67" t="str">
            <v>高中</v>
          </cell>
          <cell r="I67" t="str">
            <v>地质工程</v>
          </cell>
          <cell r="J67" t="str">
            <v>男</v>
          </cell>
          <cell r="K67" t="str">
            <v>510522200408117934</v>
          </cell>
          <cell r="L67" t="str">
            <v>2004年08月11日</v>
          </cell>
          <cell r="M67">
            <v>21</v>
          </cell>
          <cell r="N67" t="str">
            <v>四川泸州</v>
          </cell>
          <cell r="O67" t="str">
            <v>汉族</v>
          </cell>
          <cell r="P67">
            <v>45174</v>
          </cell>
        </row>
        <row r="68">
          <cell r="E68" t="str">
            <v>姜文升</v>
          </cell>
          <cell r="F68">
            <v>2023114506</v>
          </cell>
          <cell r="G68" t="str">
            <v>本23</v>
          </cell>
          <cell r="H68" t="str">
            <v>高中</v>
          </cell>
          <cell r="I68" t="str">
            <v>地质工程</v>
          </cell>
          <cell r="J68" t="str">
            <v>男</v>
          </cell>
          <cell r="K68" t="str">
            <v>640323200501291413</v>
          </cell>
          <cell r="L68" t="str">
            <v>2005年01月29日</v>
          </cell>
          <cell r="M68">
            <v>20</v>
          </cell>
          <cell r="N68" t="str">
            <v>宁夏吴忠</v>
          </cell>
          <cell r="O68" t="str">
            <v>汉族</v>
          </cell>
          <cell r="P68">
            <v>45181</v>
          </cell>
        </row>
        <row r="69">
          <cell r="E69" t="str">
            <v>胡振瑶</v>
          </cell>
          <cell r="F69">
            <v>2023114524</v>
          </cell>
          <cell r="G69" t="str">
            <v>本23</v>
          </cell>
          <cell r="H69" t="str">
            <v>高中</v>
          </cell>
          <cell r="I69" t="str">
            <v>地质工程</v>
          </cell>
          <cell r="J69" t="str">
            <v>男</v>
          </cell>
          <cell r="K69" t="str">
            <v>421023200502187515</v>
          </cell>
          <cell r="L69" t="str">
            <v>2005年02月18日</v>
          </cell>
          <cell r="M69">
            <v>20</v>
          </cell>
          <cell r="N69" t="str">
            <v>湖北荆州</v>
          </cell>
          <cell r="O69" t="str">
            <v>汉族</v>
          </cell>
          <cell r="P69">
            <v>45183</v>
          </cell>
        </row>
        <row r="70">
          <cell r="E70" t="str">
            <v>常彬辉</v>
          </cell>
          <cell r="F70">
            <v>2023114525</v>
          </cell>
          <cell r="G70" t="str">
            <v>本23</v>
          </cell>
          <cell r="H70" t="str">
            <v>高中</v>
          </cell>
          <cell r="I70" t="str">
            <v>地质工程</v>
          </cell>
          <cell r="J70" t="str">
            <v>男</v>
          </cell>
          <cell r="K70" t="str">
            <v>522321200507043113</v>
          </cell>
          <cell r="L70" t="str">
            <v>2005年07月04日</v>
          </cell>
          <cell r="M70">
            <v>20</v>
          </cell>
          <cell r="N70" t="str">
            <v>贵州黔西南</v>
          </cell>
          <cell r="O70" t="str">
            <v>汉族</v>
          </cell>
          <cell r="P70">
            <v>45183</v>
          </cell>
        </row>
        <row r="71">
          <cell r="E71" t="str">
            <v>田成山</v>
          </cell>
          <cell r="F71">
            <v>2023114552</v>
          </cell>
          <cell r="G71" t="str">
            <v>本23</v>
          </cell>
          <cell r="H71" t="str">
            <v>高中</v>
          </cell>
          <cell r="I71" t="str">
            <v>地质工程</v>
          </cell>
          <cell r="J71" t="str">
            <v>男</v>
          </cell>
          <cell r="K71" t="str">
            <v>522634200502120000</v>
          </cell>
          <cell r="L71" t="str">
            <v>2005年02月12日</v>
          </cell>
          <cell r="M71">
            <v>20</v>
          </cell>
          <cell r="N71" t="str">
            <v>贵州凯里</v>
          </cell>
          <cell r="O71" t="str">
            <v>苗族</v>
          </cell>
          <cell r="P71">
            <v>45181</v>
          </cell>
        </row>
        <row r="72">
          <cell r="E72" t="str">
            <v>高照</v>
          </cell>
          <cell r="F72">
            <v>2023114553</v>
          </cell>
          <cell r="G72" t="str">
            <v>本23</v>
          </cell>
          <cell r="H72" t="str">
            <v>高中</v>
          </cell>
          <cell r="I72" t="str">
            <v>地质工程</v>
          </cell>
          <cell r="J72" t="str">
            <v>男</v>
          </cell>
          <cell r="K72" t="str">
            <v>130402200410051813</v>
          </cell>
          <cell r="L72" t="str">
            <v>2004年10月05日</v>
          </cell>
          <cell r="M72">
            <v>21</v>
          </cell>
          <cell r="N72" t="str">
            <v>河北邯郸</v>
          </cell>
          <cell r="O72" t="str">
            <v>汉族</v>
          </cell>
          <cell r="P72">
            <v>45184</v>
          </cell>
        </row>
        <row r="73">
          <cell r="E73" t="str">
            <v>白生洋</v>
          </cell>
          <cell r="F73">
            <v>2023114561</v>
          </cell>
          <cell r="G73" t="str">
            <v>本23</v>
          </cell>
          <cell r="H73" t="str">
            <v>高中</v>
          </cell>
          <cell r="I73" t="str">
            <v>地质工程</v>
          </cell>
          <cell r="J73" t="str">
            <v>男</v>
          </cell>
          <cell r="K73" t="str">
            <v>632122200307200000</v>
          </cell>
          <cell r="L73" t="str">
            <v>2003年07月20日</v>
          </cell>
          <cell r="M73">
            <v>22</v>
          </cell>
          <cell r="N73" t="str">
            <v>青海海东</v>
          </cell>
          <cell r="O73" t="str">
            <v>回族</v>
          </cell>
          <cell r="P73">
            <v>45181</v>
          </cell>
        </row>
        <row r="74">
          <cell r="E74" t="str">
            <v>严浩洋</v>
          </cell>
          <cell r="F74">
            <v>2023144576</v>
          </cell>
          <cell r="G74" t="str">
            <v>本23</v>
          </cell>
          <cell r="H74" t="str">
            <v>高中</v>
          </cell>
          <cell r="I74" t="str">
            <v>地质工程</v>
          </cell>
          <cell r="J74" t="str">
            <v>男</v>
          </cell>
          <cell r="K74" t="str">
            <v>610481200501280515</v>
          </cell>
          <cell r="L74" t="str">
            <v>2005年01月28日</v>
          </cell>
          <cell r="M74">
            <v>20</v>
          </cell>
          <cell r="N74" t="str">
            <v>陕西咸阳</v>
          </cell>
          <cell r="O74" t="str">
            <v>汉族</v>
          </cell>
          <cell r="P74">
            <v>45183</v>
          </cell>
        </row>
        <row r="75">
          <cell r="E75" t="str">
            <v>李明玥</v>
          </cell>
          <cell r="F75">
            <v>2023114592</v>
          </cell>
          <cell r="G75" t="str">
            <v>本23</v>
          </cell>
          <cell r="H75" t="str">
            <v>高中</v>
          </cell>
          <cell r="I75" t="str">
            <v>资源勘查工程</v>
          </cell>
          <cell r="J75" t="str">
            <v>女</v>
          </cell>
          <cell r="K75" t="str">
            <v>150426200502095068</v>
          </cell>
          <cell r="L75" t="str">
            <v>2005年02月09日</v>
          </cell>
          <cell r="M75">
            <v>20</v>
          </cell>
          <cell r="N75" t="str">
            <v>内蒙古赤峰</v>
          </cell>
          <cell r="O75" t="str">
            <v>汉族</v>
          </cell>
          <cell r="P75">
            <v>45180</v>
          </cell>
        </row>
        <row r="76">
          <cell r="E76" t="str">
            <v>王子洲</v>
          </cell>
          <cell r="F76">
            <v>2023114596</v>
          </cell>
          <cell r="G76" t="str">
            <v>本23</v>
          </cell>
          <cell r="H76" t="str">
            <v>高中</v>
          </cell>
          <cell r="I76" t="str">
            <v>资源勘查工程</v>
          </cell>
          <cell r="J76" t="str">
            <v>男</v>
          </cell>
          <cell r="K76" t="str">
            <v>513324200508120019</v>
          </cell>
          <cell r="L76" t="str">
            <v>2005年08月12日</v>
          </cell>
          <cell r="M76">
            <v>20</v>
          </cell>
          <cell r="N76" t="str">
            <v>四川资阳</v>
          </cell>
          <cell r="O76" t="str">
            <v>汉族</v>
          </cell>
          <cell r="P76">
            <v>45183</v>
          </cell>
        </row>
        <row r="77">
          <cell r="E77" t="str">
            <v>童柯棚</v>
          </cell>
          <cell r="F77">
            <v>2023114600</v>
          </cell>
          <cell r="G77" t="str">
            <v>本23</v>
          </cell>
          <cell r="H77" t="str">
            <v>高中</v>
          </cell>
          <cell r="I77" t="str">
            <v>资源勘查工程</v>
          </cell>
          <cell r="J77" t="str">
            <v>男</v>
          </cell>
          <cell r="K77" t="str">
            <v>513822200502160030</v>
          </cell>
          <cell r="L77" t="str">
            <v>2005年02月16日</v>
          </cell>
          <cell r="M77">
            <v>20</v>
          </cell>
          <cell r="N77" t="str">
            <v>四川眉山</v>
          </cell>
          <cell r="O77" t="str">
            <v>汉族</v>
          </cell>
          <cell r="P77">
            <v>45179</v>
          </cell>
        </row>
        <row r="78">
          <cell r="E78" t="str">
            <v>康根柱</v>
          </cell>
          <cell r="F78">
            <v>2023114713</v>
          </cell>
          <cell r="G78" t="str">
            <v>本23</v>
          </cell>
          <cell r="H78" t="str">
            <v>高中</v>
          </cell>
          <cell r="I78" t="str">
            <v>消防工程</v>
          </cell>
          <cell r="J78" t="str">
            <v>男</v>
          </cell>
          <cell r="K78" t="str">
            <v>511322200408155017</v>
          </cell>
          <cell r="L78" t="str">
            <v>2004年08月15日</v>
          </cell>
          <cell r="M78">
            <v>21</v>
          </cell>
          <cell r="N78" t="str">
            <v>四川南充</v>
          </cell>
          <cell r="O78" t="str">
            <v>汉族</v>
          </cell>
          <cell r="P78">
            <v>45176</v>
          </cell>
        </row>
        <row r="79">
          <cell r="E79" t="str">
            <v>白俊一</v>
          </cell>
          <cell r="F79">
            <v>2023114728</v>
          </cell>
          <cell r="G79" t="str">
            <v>本23</v>
          </cell>
          <cell r="H79" t="str">
            <v>高中</v>
          </cell>
          <cell r="I79" t="str">
            <v>消防工程</v>
          </cell>
          <cell r="J79" t="str">
            <v>男</v>
          </cell>
          <cell r="K79" t="str">
            <v>422827200508100935</v>
          </cell>
          <cell r="L79" t="str">
            <v>2005年08月10日</v>
          </cell>
          <cell r="M79">
            <v>20</v>
          </cell>
          <cell r="N79" t="str">
            <v>湖北恩施</v>
          </cell>
          <cell r="O79" t="str">
            <v>汉族</v>
          </cell>
          <cell r="P79">
            <v>45176</v>
          </cell>
        </row>
        <row r="80">
          <cell r="E80" t="str">
            <v>蒋焱</v>
          </cell>
          <cell r="F80">
            <v>2023114740</v>
          </cell>
          <cell r="G80" t="str">
            <v>本23</v>
          </cell>
          <cell r="H80" t="str">
            <v>高中</v>
          </cell>
          <cell r="I80" t="str">
            <v>消防工程</v>
          </cell>
          <cell r="J80" t="str">
            <v>男</v>
          </cell>
          <cell r="K80" t="str">
            <v>510921200508164151</v>
          </cell>
          <cell r="L80" t="str">
            <v>2005年08月16日</v>
          </cell>
          <cell r="M80">
            <v>20</v>
          </cell>
          <cell r="N80" t="str">
            <v>四川遂宁</v>
          </cell>
          <cell r="O80" t="str">
            <v>汉族</v>
          </cell>
          <cell r="P80">
            <v>45176</v>
          </cell>
        </row>
        <row r="81">
          <cell r="E81" t="str">
            <v>郭佳梦</v>
          </cell>
          <cell r="F81">
            <v>2023114612</v>
          </cell>
          <cell r="G81" t="str">
            <v>本23</v>
          </cell>
          <cell r="H81" t="str">
            <v>高中</v>
          </cell>
          <cell r="I81" t="str">
            <v>消防工程</v>
          </cell>
          <cell r="J81" t="str">
            <v>女</v>
          </cell>
          <cell r="K81" t="str">
            <v>130631200507151629</v>
          </cell>
          <cell r="L81" t="str">
            <v>2005年07月15日</v>
          </cell>
          <cell r="M81">
            <v>20</v>
          </cell>
          <cell r="N81" t="str">
            <v>河北保定</v>
          </cell>
          <cell r="O81" t="str">
            <v>汉族</v>
          </cell>
          <cell r="P81">
            <v>45179</v>
          </cell>
        </row>
        <row r="82">
          <cell r="E82" t="str">
            <v>袁瑾</v>
          </cell>
          <cell r="F82">
            <v>2022114611</v>
          </cell>
          <cell r="G82" t="str">
            <v>本22</v>
          </cell>
          <cell r="H82" t="str">
            <v>高中</v>
          </cell>
          <cell r="I82" t="str">
            <v>消防工程</v>
          </cell>
          <cell r="J82" t="str">
            <v>女</v>
          </cell>
          <cell r="K82" t="str">
            <v>340827200409255227</v>
          </cell>
          <cell r="L82" t="str">
            <v>2004年09月25日</v>
          </cell>
          <cell r="M82">
            <v>21</v>
          </cell>
          <cell r="N82" t="str">
            <v>安徽安庆</v>
          </cell>
          <cell r="O82" t="str">
            <v>汉族</v>
          </cell>
          <cell r="P82">
            <v>45179</v>
          </cell>
        </row>
        <row r="83">
          <cell r="E83" t="str">
            <v>陈雨桐</v>
          </cell>
          <cell r="F83">
            <v>2022114643</v>
          </cell>
          <cell r="G83" t="str">
            <v>本22</v>
          </cell>
          <cell r="H83" t="str">
            <v>高中</v>
          </cell>
          <cell r="I83" t="str">
            <v>消防工程</v>
          </cell>
          <cell r="J83" t="str">
            <v>女</v>
          </cell>
          <cell r="K83" t="str">
            <v>320107200405211844</v>
          </cell>
          <cell r="L83" t="str">
            <v>2004年05月21日</v>
          </cell>
          <cell r="M83">
            <v>21</v>
          </cell>
          <cell r="N83" t="str">
            <v>江苏南京</v>
          </cell>
          <cell r="O83" t="str">
            <v>汉族</v>
          </cell>
          <cell r="P83">
            <v>45182</v>
          </cell>
        </row>
        <row r="84">
          <cell r="E84" t="str">
            <v>张凤杰</v>
          </cell>
          <cell r="F84">
            <v>2023114450</v>
          </cell>
          <cell r="G84" t="str">
            <v>本23</v>
          </cell>
          <cell r="H84" t="str">
            <v>高中</v>
          </cell>
          <cell r="I84" t="str">
            <v>遥感科学与技术</v>
          </cell>
          <cell r="J84" t="str">
            <v>女</v>
          </cell>
          <cell r="K84" t="str">
            <v>370283200505108722</v>
          </cell>
          <cell r="L84" t="str">
            <v>2005年05月10日</v>
          </cell>
          <cell r="M84">
            <v>20</v>
          </cell>
          <cell r="N84" t="str">
            <v>山东青岛</v>
          </cell>
          <cell r="O84" t="str">
            <v>汉族</v>
          </cell>
          <cell r="P84">
            <v>45182</v>
          </cell>
        </row>
        <row r="85">
          <cell r="E85" t="str">
            <v>王宝翎</v>
          </cell>
          <cell r="F85">
            <v>2023114459</v>
          </cell>
          <cell r="G85" t="str">
            <v>本23</v>
          </cell>
          <cell r="H85" t="str">
            <v>高中</v>
          </cell>
          <cell r="I85" t="str">
            <v>遥感科学与技术</v>
          </cell>
          <cell r="J85" t="str">
            <v>女</v>
          </cell>
          <cell r="K85" t="str">
            <v>511725200507028022</v>
          </cell>
          <cell r="L85" t="str">
            <v>2005年07月02日</v>
          </cell>
          <cell r="M85">
            <v>20</v>
          </cell>
          <cell r="N85" t="str">
            <v>四川渠县</v>
          </cell>
          <cell r="O85" t="str">
            <v>汉族</v>
          </cell>
          <cell r="P85">
            <v>45181</v>
          </cell>
        </row>
        <row r="86">
          <cell r="E86" t="str">
            <v>梁子龙</v>
          </cell>
          <cell r="F86">
            <v>2023340627</v>
          </cell>
          <cell r="G86" t="str">
            <v>博23</v>
          </cell>
          <cell r="H86" t="str">
            <v>研究生</v>
          </cell>
          <cell r="I86" t="str">
            <v>交通运输</v>
          </cell>
          <cell r="J86" t="str">
            <v>男</v>
          </cell>
          <cell r="K86" t="str">
            <v>130522199607151418</v>
          </cell>
          <cell r="L86" t="str">
            <v>1996年07月15日</v>
          </cell>
          <cell r="M86">
            <v>29</v>
          </cell>
          <cell r="N86" t="str">
            <v>河北邢台</v>
          </cell>
          <cell r="O86" t="str">
            <v>汉族</v>
          </cell>
          <cell r="P86">
            <v>45179</v>
          </cell>
        </row>
        <row r="87">
          <cell r="E87" t="str">
            <v>李昊天</v>
          </cell>
          <cell r="F87">
            <v>2023212063</v>
          </cell>
          <cell r="G87" t="str">
            <v>研23</v>
          </cell>
          <cell r="H87" t="str">
            <v>本科</v>
          </cell>
          <cell r="I87" t="str">
            <v>测绘工程</v>
          </cell>
          <cell r="J87" t="str">
            <v>男</v>
          </cell>
          <cell r="K87" t="str">
            <v>341623200101221519</v>
          </cell>
          <cell r="L87" t="str">
            <v>2001年01月22日</v>
          </cell>
          <cell r="M87">
            <v>24</v>
          </cell>
          <cell r="N87" t="str">
            <v>安徽毫州</v>
          </cell>
          <cell r="O87" t="str">
            <v>汉族</v>
          </cell>
          <cell r="P87">
            <v>45174</v>
          </cell>
        </row>
        <row r="88">
          <cell r="E88" t="str">
            <v>胡江川</v>
          </cell>
          <cell r="F88">
            <v>2023212081</v>
          </cell>
          <cell r="G88" t="str">
            <v>研23</v>
          </cell>
          <cell r="H88" t="str">
            <v>本科</v>
          </cell>
          <cell r="I88" t="str">
            <v>测绘工程</v>
          </cell>
          <cell r="J88" t="str">
            <v>男</v>
          </cell>
          <cell r="K88" t="str">
            <v>610403200106050518</v>
          </cell>
          <cell r="L88" t="str">
            <v>2001年06月05日</v>
          </cell>
          <cell r="M88">
            <v>24</v>
          </cell>
          <cell r="N88" t="str">
            <v>陕西咸阳</v>
          </cell>
          <cell r="O88" t="str">
            <v>汉族</v>
          </cell>
          <cell r="P88">
            <v>45174</v>
          </cell>
        </row>
        <row r="89">
          <cell r="E89" t="str">
            <v>谭静玟</v>
          </cell>
          <cell r="F89">
            <v>2023212092</v>
          </cell>
          <cell r="G89" t="str">
            <v>研23</v>
          </cell>
          <cell r="H89" t="str">
            <v>本科</v>
          </cell>
          <cell r="I89" t="str">
            <v>测绘工程</v>
          </cell>
          <cell r="J89" t="str">
            <v>女</v>
          </cell>
          <cell r="K89" t="str">
            <v>513002200108040023</v>
          </cell>
          <cell r="L89" t="str">
            <v>2001年08月04日</v>
          </cell>
          <cell r="M89">
            <v>24</v>
          </cell>
          <cell r="N89" t="str">
            <v>四川达州</v>
          </cell>
          <cell r="O89" t="str">
            <v>汉族</v>
          </cell>
          <cell r="P89">
            <v>45184</v>
          </cell>
        </row>
        <row r="90">
          <cell r="E90" t="str">
            <v>张杰一</v>
          </cell>
          <cell r="F90">
            <v>2023212093</v>
          </cell>
          <cell r="G90" t="str">
            <v>研23</v>
          </cell>
          <cell r="H90" t="str">
            <v>本科</v>
          </cell>
          <cell r="I90" t="str">
            <v>测绘工程</v>
          </cell>
          <cell r="J90" t="str">
            <v>男</v>
          </cell>
          <cell r="K90" t="str">
            <v>511181199909260011</v>
          </cell>
          <cell r="L90" t="str">
            <v>1999年09月26日</v>
          </cell>
          <cell r="M90">
            <v>26</v>
          </cell>
          <cell r="N90" t="str">
            <v>四川乐山</v>
          </cell>
          <cell r="O90" t="str">
            <v>汉族</v>
          </cell>
          <cell r="P90">
            <v>45182</v>
          </cell>
        </row>
        <row r="91">
          <cell r="E91" t="str">
            <v>赵冰</v>
          </cell>
          <cell r="F91">
            <v>2023212103</v>
          </cell>
          <cell r="G91" t="str">
            <v>研23</v>
          </cell>
          <cell r="H91" t="str">
            <v>本科</v>
          </cell>
          <cell r="I91" t="str">
            <v>测绘工程</v>
          </cell>
          <cell r="J91" t="str">
            <v>女</v>
          </cell>
          <cell r="K91" t="str">
            <v>410122200011279809</v>
          </cell>
          <cell r="L91" t="str">
            <v>2000年11月27日</v>
          </cell>
          <cell r="M91">
            <v>24</v>
          </cell>
          <cell r="N91" t="str">
            <v>河南郑州</v>
          </cell>
          <cell r="O91" t="str">
            <v>汉族</v>
          </cell>
          <cell r="P91">
            <v>45184</v>
          </cell>
        </row>
        <row r="92">
          <cell r="E92" t="str">
            <v>庞超</v>
          </cell>
          <cell r="F92">
            <v>2023212108</v>
          </cell>
          <cell r="G92" t="str">
            <v>研23</v>
          </cell>
          <cell r="H92" t="str">
            <v>本科</v>
          </cell>
          <cell r="I92" t="str">
            <v>测绘工程</v>
          </cell>
          <cell r="J92" t="str">
            <v>男</v>
          </cell>
          <cell r="K92" t="str">
            <v>511522200105303271</v>
          </cell>
          <cell r="L92" t="str">
            <v>2001年05月30日</v>
          </cell>
          <cell r="M92">
            <v>24</v>
          </cell>
          <cell r="N92" t="str">
            <v>四川宜宾</v>
          </cell>
          <cell r="O92" t="str">
            <v>汉族</v>
          </cell>
          <cell r="P92">
            <v>45183</v>
          </cell>
        </row>
        <row r="93">
          <cell r="E93" t="str">
            <v>张杨</v>
          </cell>
          <cell r="F93">
            <v>2023201225</v>
          </cell>
          <cell r="G93" t="str">
            <v>研23</v>
          </cell>
          <cell r="H93" t="str">
            <v>本科</v>
          </cell>
          <cell r="I93" t="str">
            <v>测绘科学与技术</v>
          </cell>
          <cell r="J93" t="str">
            <v>女</v>
          </cell>
          <cell r="K93" t="str">
            <v>511304200111204268</v>
          </cell>
          <cell r="L93" t="str">
            <v>2001年11月20日</v>
          </cell>
          <cell r="M93">
            <v>23</v>
          </cell>
          <cell r="N93" t="str">
            <v>四川南充</v>
          </cell>
          <cell r="O93" t="str">
            <v>汉族</v>
          </cell>
          <cell r="P93">
            <v>45183</v>
          </cell>
        </row>
        <row r="94">
          <cell r="E94" t="str">
            <v>饶玉婷</v>
          </cell>
          <cell r="F94">
            <v>2023201239</v>
          </cell>
          <cell r="G94" t="str">
            <v>研23</v>
          </cell>
          <cell r="H94" t="str">
            <v>本科</v>
          </cell>
          <cell r="I94" t="str">
            <v>测绘科学与技术</v>
          </cell>
          <cell r="J94" t="str">
            <v>女</v>
          </cell>
          <cell r="K94" t="str">
            <v>513101200009145021</v>
          </cell>
          <cell r="L94" t="str">
            <v>2000年09月14日</v>
          </cell>
          <cell r="M94">
            <v>25</v>
          </cell>
          <cell r="N94" t="str">
            <v>四川雅安</v>
          </cell>
          <cell r="O94" t="str">
            <v>汉族</v>
          </cell>
          <cell r="P94">
            <v>45183</v>
          </cell>
        </row>
        <row r="95">
          <cell r="E95" t="str">
            <v>魏哲</v>
          </cell>
          <cell r="F95">
            <v>2023201296</v>
          </cell>
          <cell r="G95" t="str">
            <v>研23</v>
          </cell>
          <cell r="H95" t="str">
            <v>本科</v>
          </cell>
          <cell r="I95" t="str">
            <v>安全科学与工程</v>
          </cell>
          <cell r="J95" t="str">
            <v>男</v>
          </cell>
          <cell r="K95" t="str">
            <v>130229200011144018</v>
          </cell>
          <cell r="L95" t="str">
            <v>2000年11月14日</v>
          </cell>
          <cell r="M95">
            <v>24</v>
          </cell>
          <cell r="N95" t="str">
            <v>河北唐山</v>
          </cell>
          <cell r="O95" t="str">
            <v>汉族</v>
          </cell>
          <cell r="P95">
            <v>45182</v>
          </cell>
        </row>
        <row r="96">
          <cell r="E96" t="str">
            <v>王秋雨</v>
          </cell>
          <cell r="F96">
            <v>2023114814</v>
          </cell>
          <cell r="G96" t="str">
            <v>本23</v>
          </cell>
          <cell r="H96" t="str">
            <v>高中</v>
          </cell>
          <cell r="I96" t="str">
            <v>osu安全工程</v>
          </cell>
          <cell r="J96" t="str">
            <v>男</v>
          </cell>
          <cell r="K96" t="str">
            <v>522101200308305217</v>
          </cell>
          <cell r="L96" t="str">
            <v>2003年08月30日</v>
          </cell>
          <cell r="M96">
            <v>20</v>
          </cell>
          <cell r="N96" t="str">
            <v>重庆綦江</v>
          </cell>
          <cell r="O96" t="str">
            <v>汉族</v>
          </cell>
          <cell r="P96">
            <v>45356</v>
          </cell>
        </row>
        <row r="97">
          <cell r="E97" t="str">
            <v>曾梓涵</v>
          </cell>
          <cell r="F97">
            <v>2023114423</v>
          </cell>
          <cell r="G97" t="str">
            <v>本23</v>
          </cell>
          <cell r="H97" t="str">
            <v>高中</v>
          </cell>
          <cell r="I97" t="str">
            <v>地理信息科学</v>
          </cell>
          <cell r="J97" t="str">
            <v>男</v>
          </cell>
          <cell r="K97" t="str">
            <v>420902200412156017</v>
          </cell>
          <cell r="L97" t="str">
            <v>2004年12月15日</v>
          </cell>
          <cell r="M97">
            <v>19</v>
          </cell>
          <cell r="N97" t="str">
            <v>湖北孝感</v>
          </cell>
          <cell r="O97" t="str">
            <v>汉族</v>
          </cell>
          <cell r="P97">
            <v>45366</v>
          </cell>
        </row>
        <row r="98">
          <cell r="E98" t="str">
            <v>邓雅文</v>
          </cell>
          <cell r="F98">
            <v>2022114465</v>
          </cell>
          <cell r="G98" t="str">
            <v>本22</v>
          </cell>
          <cell r="H98" t="str">
            <v>高中</v>
          </cell>
          <cell r="I98" t="str">
            <v>测绘工程</v>
          </cell>
          <cell r="J98" t="str">
            <v>女</v>
          </cell>
          <cell r="K98" t="str">
            <v>500109200503090026</v>
          </cell>
          <cell r="L98" t="str">
            <v>2005年03月09日</v>
          </cell>
          <cell r="M98">
            <v>19</v>
          </cell>
          <cell r="N98" t="str">
            <v>重庆北碚</v>
          </cell>
          <cell r="O98" t="str">
            <v>汉族</v>
          </cell>
          <cell r="P98">
            <v>45363</v>
          </cell>
        </row>
        <row r="99">
          <cell r="E99" t="str">
            <v>阮一莹</v>
          </cell>
          <cell r="F99">
            <v>2023114463</v>
          </cell>
          <cell r="G99" t="str">
            <v>本23</v>
          </cell>
          <cell r="H99" t="str">
            <v>高中</v>
          </cell>
          <cell r="I99" t="str">
            <v>测绘工程</v>
          </cell>
          <cell r="J99" t="str">
            <v>女</v>
          </cell>
          <cell r="K99" t="str">
            <v>530321200509221526</v>
          </cell>
          <cell r="L99" t="str">
            <v>2005年09月22日</v>
          </cell>
          <cell r="M99">
            <v>18</v>
          </cell>
          <cell r="N99" t="str">
            <v>云南曲靖</v>
          </cell>
          <cell r="O99" t="str">
            <v>汉族</v>
          </cell>
          <cell r="P99">
            <v>45356</v>
          </cell>
        </row>
        <row r="100">
          <cell r="E100" t="str">
            <v>邢轲淇</v>
          </cell>
          <cell r="F100">
            <v>2023114419</v>
          </cell>
          <cell r="G100" t="str">
            <v>本23</v>
          </cell>
          <cell r="H100" t="str">
            <v>高中</v>
          </cell>
          <cell r="I100" t="str">
            <v>测绘工程</v>
          </cell>
          <cell r="J100" t="str">
            <v>男</v>
          </cell>
          <cell r="K100" t="str">
            <v>140522200411202719</v>
          </cell>
          <cell r="L100" t="str">
            <v>2004年11月20日</v>
          </cell>
          <cell r="M100">
            <v>19</v>
          </cell>
          <cell r="N100" t="str">
            <v>山西晋城</v>
          </cell>
          <cell r="O100" t="str">
            <v>汉族</v>
          </cell>
          <cell r="P100">
            <v>45365</v>
          </cell>
        </row>
        <row r="101">
          <cell r="E101" t="str">
            <v>高文昊</v>
          </cell>
          <cell r="F101">
            <v>2023114317</v>
          </cell>
          <cell r="G101" t="str">
            <v>本23</v>
          </cell>
          <cell r="H101" t="str">
            <v>高中</v>
          </cell>
          <cell r="I101" t="str">
            <v>地理信息科学</v>
          </cell>
          <cell r="J101" t="str">
            <v>男</v>
          </cell>
          <cell r="K101" t="str">
            <v>422822200501043518</v>
          </cell>
          <cell r="L101" t="str">
            <v>2005年01月04日</v>
          </cell>
          <cell r="M101">
            <v>19</v>
          </cell>
          <cell r="N101" t="str">
            <v>湖北恩施</v>
          </cell>
          <cell r="O101" t="str">
            <v>汉族</v>
          </cell>
          <cell r="P101">
            <v>45365</v>
          </cell>
        </row>
        <row r="102">
          <cell r="E102" t="str">
            <v>林俊博</v>
          </cell>
          <cell r="F102">
            <v>2022114406</v>
          </cell>
          <cell r="G102" t="str">
            <v>本22</v>
          </cell>
          <cell r="H102" t="str">
            <v>高中</v>
          </cell>
          <cell r="I102" t="str">
            <v>地理信息科学</v>
          </cell>
          <cell r="J102" t="str">
            <v>男</v>
          </cell>
          <cell r="K102" t="str">
            <v>450204200308170337</v>
          </cell>
          <cell r="L102" t="str">
            <v>2003年08月17日</v>
          </cell>
          <cell r="M102">
            <v>20</v>
          </cell>
          <cell r="N102" t="str">
            <v>广西柳州</v>
          </cell>
          <cell r="O102" t="str">
            <v>壮族</v>
          </cell>
          <cell r="P102">
            <v>45365</v>
          </cell>
        </row>
        <row r="103">
          <cell r="E103" t="str">
            <v>刘晓宇</v>
          </cell>
          <cell r="F103">
            <v>2023114308</v>
          </cell>
          <cell r="G103" t="str">
            <v>本23</v>
          </cell>
          <cell r="H103" t="str">
            <v>高中</v>
          </cell>
          <cell r="I103" t="str">
            <v>遥感科学与技术</v>
          </cell>
          <cell r="J103" t="str">
            <v>女</v>
          </cell>
          <cell r="K103" t="str">
            <v>622424200509280049</v>
          </cell>
          <cell r="L103" t="str">
            <v>2005年09月28日</v>
          </cell>
          <cell r="M103">
            <v>18</v>
          </cell>
          <cell r="N103" t="str">
            <v>甘肃通渭</v>
          </cell>
          <cell r="O103" t="str">
            <v>汉族</v>
          </cell>
          <cell r="P103">
            <v>45365</v>
          </cell>
        </row>
        <row r="104">
          <cell r="E104" t="str">
            <v>陈鹏程</v>
          </cell>
          <cell r="F104">
            <v>2023114583</v>
          </cell>
          <cell r="G104" t="str">
            <v>本23</v>
          </cell>
          <cell r="H104" t="str">
            <v>高中</v>
          </cell>
          <cell r="I104" t="str">
            <v>资源勘查工程</v>
          </cell>
          <cell r="J104" t="str">
            <v>男</v>
          </cell>
          <cell r="K104" t="str">
            <v>130132200602232573</v>
          </cell>
          <cell r="L104" t="str">
            <v>2006年02月23日</v>
          </cell>
          <cell r="M104">
            <v>18</v>
          </cell>
          <cell r="N104" t="str">
            <v>河北石家庄</v>
          </cell>
          <cell r="O104" t="str">
            <v>汉族</v>
          </cell>
          <cell r="P104">
            <v>45365</v>
          </cell>
        </row>
        <row r="105">
          <cell r="E105" t="str">
            <v>金博</v>
          </cell>
          <cell r="F105">
            <v>2023114528</v>
          </cell>
          <cell r="G105" t="str">
            <v>本23</v>
          </cell>
          <cell r="H105" t="str">
            <v>高中</v>
          </cell>
          <cell r="I105" t="str">
            <v>地质工程</v>
          </cell>
          <cell r="J105" t="str">
            <v>男</v>
          </cell>
          <cell r="K105" t="str">
            <v>420281200503042477</v>
          </cell>
          <cell r="L105" t="str">
            <v>2005年03月04日</v>
          </cell>
          <cell r="M105">
            <v>19</v>
          </cell>
          <cell r="N105" t="str">
            <v>安徽合肥</v>
          </cell>
          <cell r="O105" t="str">
            <v>汉族</v>
          </cell>
          <cell r="P105">
            <v>45364</v>
          </cell>
        </row>
        <row r="106">
          <cell r="E106" t="str">
            <v>林雨函</v>
          </cell>
          <cell r="F106">
            <v>2023114579</v>
          </cell>
          <cell r="G106" t="str">
            <v>本23</v>
          </cell>
          <cell r="H106" t="str">
            <v>高中</v>
          </cell>
          <cell r="I106" t="str">
            <v>资源勘查工程</v>
          </cell>
          <cell r="J106" t="str">
            <v>男</v>
          </cell>
          <cell r="K106" t="str">
            <v>620723200506213017</v>
          </cell>
          <cell r="L106" t="str">
            <v>2005年06月21日</v>
          </cell>
          <cell r="M106">
            <v>18</v>
          </cell>
          <cell r="N106" t="str">
            <v>甘肃临泽</v>
          </cell>
          <cell r="O106" t="str">
            <v>汉族</v>
          </cell>
          <cell r="P106">
            <v>45365</v>
          </cell>
        </row>
        <row r="107">
          <cell r="E107" t="str">
            <v>杨上</v>
          </cell>
          <cell r="F107">
            <v>2023114541</v>
          </cell>
          <cell r="G107" t="str">
            <v>本23</v>
          </cell>
          <cell r="H107" t="str">
            <v>高中</v>
          </cell>
          <cell r="I107" t="str">
            <v>地质工程</v>
          </cell>
          <cell r="J107" t="str">
            <v>男</v>
          </cell>
          <cell r="K107" t="str">
            <v>51132320050429147X</v>
          </cell>
          <cell r="L107" t="str">
            <v>2005年04月29日</v>
          </cell>
          <cell r="M107">
            <v>18</v>
          </cell>
          <cell r="N107" t="str">
            <v>四川南充</v>
          </cell>
          <cell r="O107" t="str">
            <v>汉族</v>
          </cell>
          <cell r="P107">
            <v>45365</v>
          </cell>
        </row>
        <row r="108">
          <cell r="E108" t="str">
            <v>尹冰冰</v>
          </cell>
          <cell r="F108">
            <v>2023114570</v>
          </cell>
          <cell r="G108" t="str">
            <v>本23</v>
          </cell>
          <cell r="H108" t="str">
            <v>高中</v>
          </cell>
          <cell r="I108" t="str">
            <v>地质工程</v>
          </cell>
          <cell r="J108" t="str">
            <v>女</v>
          </cell>
          <cell r="K108" t="str">
            <v>511322200512231921</v>
          </cell>
          <cell r="L108" t="str">
            <v>2005年12月23日</v>
          </cell>
          <cell r="M108">
            <v>18</v>
          </cell>
          <cell r="N108" t="str">
            <v>四川南充</v>
          </cell>
          <cell r="O108" t="str">
            <v>汉族</v>
          </cell>
          <cell r="P108">
            <v>45365</v>
          </cell>
        </row>
        <row r="109">
          <cell r="E109" t="str">
            <v>郑昊</v>
          </cell>
          <cell r="F109">
            <v>2023114578</v>
          </cell>
          <cell r="G109" t="str">
            <v>本23</v>
          </cell>
          <cell r="H109" t="str">
            <v>高中</v>
          </cell>
          <cell r="I109" t="str">
            <v>资源勘查工程</v>
          </cell>
          <cell r="J109" t="str">
            <v>男</v>
          </cell>
          <cell r="K109" t="str">
            <v>341721200512012538</v>
          </cell>
          <cell r="L109" t="str">
            <v>2005年12月01日</v>
          </cell>
          <cell r="M109">
            <v>18</v>
          </cell>
          <cell r="N109" t="str">
            <v>安徽东至</v>
          </cell>
          <cell r="O109" t="str">
            <v>汉族</v>
          </cell>
          <cell r="P109">
            <v>45366</v>
          </cell>
        </row>
        <row r="110">
          <cell r="E110" t="str">
            <v>恩克</v>
          </cell>
          <cell r="F110">
            <v>2022117345</v>
          </cell>
          <cell r="G110" t="str">
            <v>本22</v>
          </cell>
          <cell r="H110" t="str">
            <v>高中</v>
          </cell>
          <cell r="I110" t="str">
            <v>消防工程</v>
          </cell>
          <cell r="J110" t="str">
            <v>男</v>
          </cell>
          <cell r="K110" t="str">
            <v>652827200210271910</v>
          </cell>
          <cell r="L110" t="str">
            <v>2002年10月27日</v>
          </cell>
          <cell r="M110">
            <v>21</v>
          </cell>
          <cell r="N110" t="str">
            <v>新疆和静县</v>
          </cell>
          <cell r="O110" t="str">
            <v>蒙古族</v>
          </cell>
          <cell r="P110">
            <v>45365</v>
          </cell>
        </row>
        <row r="111">
          <cell r="E111" t="str">
            <v>陈艾佳</v>
          </cell>
          <cell r="F111">
            <v>2022114311</v>
          </cell>
          <cell r="G111" t="str">
            <v>本22</v>
          </cell>
          <cell r="H111" t="str">
            <v>高中</v>
          </cell>
          <cell r="I111" t="str">
            <v>遥感科学与技术</v>
          </cell>
          <cell r="J111" t="str">
            <v>女</v>
          </cell>
          <cell r="K111" t="str">
            <v>520330200505214921</v>
          </cell>
          <cell r="L111" t="str">
            <v>2005年05月21日</v>
          </cell>
          <cell r="M111">
            <v>18</v>
          </cell>
          <cell r="N111" t="str">
            <v>贵州遵义</v>
          </cell>
          <cell r="O111" t="str">
            <v>汉族</v>
          </cell>
          <cell r="P111">
            <v>45363</v>
          </cell>
        </row>
        <row r="112">
          <cell r="E112" t="str">
            <v>李佳琪</v>
          </cell>
          <cell r="F112">
            <v>2022114291</v>
          </cell>
          <cell r="G112" t="str">
            <v>本22</v>
          </cell>
          <cell r="H112" t="str">
            <v>高中</v>
          </cell>
          <cell r="I112" t="str">
            <v>遥感科学与技术</v>
          </cell>
          <cell r="J112" t="str">
            <v>女</v>
          </cell>
          <cell r="K112" t="str">
            <v>150204200402241524</v>
          </cell>
          <cell r="L112" t="str">
            <v>2004年02月24日</v>
          </cell>
          <cell r="M112">
            <v>20</v>
          </cell>
          <cell r="N112" t="str">
            <v>四川眉山</v>
          </cell>
          <cell r="O112" t="str">
            <v>汉族</v>
          </cell>
          <cell r="P112">
            <v>45366</v>
          </cell>
        </row>
        <row r="113">
          <cell r="E113" t="str">
            <v>夏圣博</v>
          </cell>
          <cell r="F113">
            <v>2022114281</v>
          </cell>
          <cell r="G113" t="str">
            <v>本22</v>
          </cell>
          <cell r="H113" t="str">
            <v>高中</v>
          </cell>
          <cell r="I113" t="str">
            <v>遥感科学与技术</v>
          </cell>
          <cell r="J113" t="str">
            <v>男</v>
          </cell>
          <cell r="K113" t="str">
            <v>230126200506302515</v>
          </cell>
          <cell r="L113" t="str">
            <v>2005年06月30日</v>
          </cell>
          <cell r="M113">
            <v>18</v>
          </cell>
          <cell r="N113" t="str">
            <v>黑龙江哈尔滨</v>
          </cell>
          <cell r="O113" t="str">
            <v>汉族</v>
          </cell>
          <cell r="P113">
            <v>45365</v>
          </cell>
        </row>
        <row r="114">
          <cell r="E114" t="str">
            <v>岳璋仪</v>
          </cell>
          <cell r="F114">
            <v>2022114361</v>
          </cell>
          <cell r="G114" t="str">
            <v>本22</v>
          </cell>
          <cell r="H114" t="str">
            <v>高中</v>
          </cell>
          <cell r="I114" t="str">
            <v>遥感科学与技术</v>
          </cell>
          <cell r="J114" t="str">
            <v>男</v>
          </cell>
          <cell r="K114" t="str">
            <v>511381200202259232</v>
          </cell>
          <cell r="L114" t="str">
            <v>2002年02月25日</v>
          </cell>
          <cell r="M114">
            <v>22</v>
          </cell>
          <cell r="N114" t="str">
            <v>四川阆中</v>
          </cell>
          <cell r="O114" t="str">
            <v>汉族</v>
          </cell>
          <cell r="P114">
            <v>45365</v>
          </cell>
        </row>
        <row r="115">
          <cell r="E115" t="str">
            <v>张庭硕</v>
          </cell>
          <cell r="F115">
            <v>2022114294</v>
          </cell>
          <cell r="G115" t="str">
            <v>本22</v>
          </cell>
          <cell r="H115" t="str">
            <v>高中</v>
          </cell>
          <cell r="I115" t="str">
            <v>遥感科学与技术</v>
          </cell>
          <cell r="J115" t="str">
            <v>男</v>
          </cell>
          <cell r="K115" t="str">
            <v>511725200211230010</v>
          </cell>
          <cell r="L115" t="str">
            <v>2002年11月23日</v>
          </cell>
          <cell r="M115">
            <v>21</v>
          </cell>
          <cell r="N115" t="str">
            <v>四川达州</v>
          </cell>
          <cell r="O115" t="str">
            <v>汉族</v>
          </cell>
          <cell r="P115">
            <v>45366</v>
          </cell>
        </row>
        <row r="116">
          <cell r="E116" t="str">
            <v>毛奕雯</v>
          </cell>
          <cell r="F116">
            <v>2023211970</v>
          </cell>
          <cell r="G116" t="str">
            <v>研23</v>
          </cell>
          <cell r="H116" t="str">
            <v>本科</v>
          </cell>
          <cell r="I116" t="str">
            <v>安全工程</v>
          </cell>
          <cell r="J116" t="str">
            <v>女</v>
          </cell>
          <cell r="K116" t="str">
            <v>410303200204274221</v>
          </cell>
          <cell r="L116" t="str">
            <v>2002年04月27日</v>
          </cell>
          <cell r="M116">
            <v>21</v>
          </cell>
          <cell r="N116" t="str">
            <v>河南洛阳</v>
          </cell>
          <cell r="O116" t="str">
            <v>汉族</v>
          </cell>
          <cell r="P116">
            <v>45365</v>
          </cell>
        </row>
        <row r="117">
          <cell r="E117" t="str">
            <v>汤余</v>
          </cell>
          <cell r="F117">
            <v>2023212061</v>
          </cell>
          <cell r="G117" t="str">
            <v>研23</v>
          </cell>
          <cell r="H117" t="str">
            <v>本科</v>
          </cell>
          <cell r="I117" t="str">
            <v>测绘工程</v>
          </cell>
          <cell r="J117" t="str">
            <v>男</v>
          </cell>
          <cell r="K117" t="str">
            <v>511622199812294319</v>
          </cell>
          <cell r="L117" t="str">
            <v>1998年12月29日</v>
          </cell>
          <cell r="M117">
            <v>25</v>
          </cell>
          <cell r="N117" t="str">
            <v>四川广安</v>
          </cell>
          <cell r="O117" t="str">
            <v>汉族</v>
          </cell>
          <cell r="P117">
            <v>45365</v>
          </cell>
        </row>
        <row r="118">
          <cell r="E118" t="str">
            <v>黄琦雨</v>
          </cell>
          <cell r="F118">
            <v>2023201230</v>
          </cell>
          <cell r="G118" t="str">
            <v>研23</v>
          </cell>
          <cell r="H118" t="str">
            <v>本科</v>
          </cell>
          <cell r="I118" t="str">
            <v>测绘科学与技术</v>
          </cell>
          <cell r="J118" t="str">
            <v>男</v>
          </cell>
          <cell r="K118" t="str">
            <v>513022200006082551</v>
          </cell>
          <cell r="L118" t="str">
            <v>2000年06月08日</v>
          </cell>
          <cell r="M118">
            <v>23</v>
          </cell>
          <cell r="N118" t="str">
            <v>四川达州</v>
          </cell>
          <cell r="O118" t="str">
            <v>汉族</v>
          </cell>
          <cell r="P118">
            <v>45365</v>
          </cell>
        </row>
        <row r="119">
          <cell r="E119" t="str">
            <v>谢志豪</v>
          </cell>
          <cell r="F119">
            <v>2023201191</v>
          </cell>
          <cell r="G119" t="str">
            <v>研23</v>
          </cell>
          <cell r="H119" t="str">
            <v>本科</v>
          </cell>
          <cell r="I119" t="str">
            <v>测绘科学与技术</v>
          </cell>
          <cell r="J119" t="str">
            <v>男</v>
          </cell>
          <cell r="K119" t="str">
            <v>431223200002250015</v>
          </cell>
          <cell r="L119" t="str">
            <v>2000年02月25日</v>
          </cell>
          <cell r="M119">
            <v>24</v>
          </cell>
          <cell r="N119" t="str">
            <v>湖南怀化</v>
          </cell>
          <cell r="O119" t="str">
            <v>苗族</v>
          </cell>
          <cell r="P119">
            <v>45365</v>
          </cell>
        </row>
        <row r="120">
          <cell r="E120" t="str">
            <v>罗楠</v>
          </cell>
          <cell r="F120">
            <v>2023201250</v>
          </cell>
          <cell r="G120" t="str">
            <v>研23</v>
          </cell>
          <cell r="H120" t="str">
            <v>本科</v>
          </cell>
          <cell r="I120" t="str">
            <v xml:space="preserve">地质资源与地质工程 </v>
          </cell>
          <cell r="J120" t="str">
            <v>女</v>
          </cell>
          <cell r="K120" t="str">
            <v>510524200009252824</v>
          </cell>
          <cell r="L120" t="str">
            <v>2000年09月25日</v>
          </cell>
          <cell r="M120">
            <v>23</v>
          </cell>
          <cell r="N120" t="str">
            <v>四川泸州</v>
          </cell>
          <cell r="O120" t="str">
            <v>汉族</v>
          </cell>
          <cell r="P120">
            <v>45350</v>
          </cell>
        </row>
        <row r="121">
          <cell r="E121" t="str">
            <v>郑笑铁</v>
          </cell>
          <cell r="F121">
            <v>2022114509</v>
          </cell>
          <cell r="G121" t="str">
            <v>本22</v>
          </cell>
          <cell r="H121" t="str">
            <v>高中</v>
          </cell>
          <cell r="I121" t="str">
            <v>测绘工程</v>
          </cell>
          <cell r="J121" t="str">
            <v>女</v>
          </cell>
          <cell r="K121" t="str">
            <v>610624200403060045</v>
          </cell>
          <cell r="L121">
            <v>38052</v>
          </cell>
          <cell r="M121">
            <v>21</v>
          </cell>
          <cell r="N121" t="str">
            <v>陕西西安</v>
          </cell>
          <cell r="O121" t="str">
            <v>汉族</v>
          </cell>
          <cell r="P121">
            <v>45549</v>
          </cell>
        </row>
        <row r="122">
          <cell r="E122" t="str">
            <v>谭哲浩</v>
          </cell>
          <cell r="F122">
            <v>2022114759</v>
          </cell>
          <cell r="G122" t="str">
            <v>本22</v>
          </cell>
          <cell r="H122" t="str">
            <v>高中</v>
          </cell>
          <cell r="I122" t="str">
            <v>osu安全工程</v>
          </cell>
          <cell r="J122" t="str">
            <v>男</v>
          </cell>
          <cell r="K122" t="str">
            <v>420502200304031119</v>
          </cell>
          <cell r="L122" t="str">
            <v>2003年04月03日</v>
          </cell>
          <cell r="M122">
            <v>22</v>
          </cell>
          <cell r="N122" t="str">
            <v>湖北宜昌</v>
          </cell>
          <cell r="O122" t="str">
            <v>汉族</v>
          </cell>
          <cell r="P122">
            <v>45549</v>
          </cell>
        </row>
        <row r="123">
          <cell r="E123" t="str">
            <v>张天宜</v>
          </cell>
          <cell r="F123">
            <v>2023114699</v>
          </cell>
          <cell r="G123" t="str">
            <v>本23</v>
          </cell>
          <cell r="H123" t="str">
            <v>高中</v>
          </cell>
          <cell r="I123" t="str">
            <v>消防工程</v>
          </cell>
          <cell r="J123" t="str">
            <v>男</v>
          </cell>
          <cell r="K123" t="str">
            <v>500234200412292193</v>
          </cell>
          <cell r="L123" t="str">
            <v>2004年12月29日</v>
          </cell>
          <cell r="M123">
            <v>20</v>
          </cell>
          <cell r="N123" t="str">
            <v>重庆开州</v>
          </cell>
          <cell r="O123" t="str">
            <v>汉族</v>
          </cell>
          <cell r="P123">
            <v>45540</v>
          </cell>
        </row>
        <row r="124">
          <cell r="E124" t="str">
            <v>周承鑫</v>
          </cell>
          <cell r="F124" t="str">
            <v>2023114510</v>
          </cell>
          <cell r="G124" t="str">
            <v>本23</v>
          </cell>
          <cell r="H124" t="str">
            <v>高中</v>
          </cell>
          <cell r="I124" t="str">
            <v>地质工程</v>
          </cell>
          <cell r="J124" t="str">
            <v>男</v>
          </cell>
          <cell r="K124" t="str">
            <v>511525200301200519</v>
          </cell>
          <cell r="L124" t="str">
            <v>2003年01月20日</v>
          </cell>
          <cell r="M124">
            <v>22</v>
          </cell>
          <cell r="N124" t="str">
            <v>四川宜宾</v>
          </cell>
          <cell r="O124" t="str">
            <v>汉族</v>
          </cell>
          <cell r="P124">
            <v>45548</v>
          </cell>
        </row>
        <row r="125">
          <cell r="E125" t="str">
            <v>李炎</v>
          </cell>
          <cell r="F125" t="str">
            <v>2023114587</v>
          </cell>
          <cell r="G125" t="str">
            <v>本23</v>
          </cell>
          <cell r="H125" t="str">
            <v>高中</v>
          </cell>
          <cell r="I125" t="str">
            <v>资源勘查工程</v>
          </cell>
          <cell r="J125" t="str">
            <v>男</v>
          </cell>
          <cell r="K125" t="str">
            <v>430921200509268518</v>
          </cell>
          <cell r="L125" t="str">
            <v>2005年09月26日</v>
          </cell>
          <cell r="M125">
            <v>20</v>
          </cell>
          <cell r="N125" t="str">
            <v>湖南常德</v>
          </cell>
          <cell r="O125" t="str">
            <v>汉族</v>
          </cell>
          <cell r="P125">
            <v>45549</v>
          </cell>
        </row>
        <row r="126">
          <cell r="E126" t="str">
            <v>谢昂立</v>
          </cell>
          <cell r="F126" t="str">
            <v>2022114494</v>
          </cell>
          <cell r="G126" t="str">
            <v>本22</v>
          </cell>
          <cell r="H126" t="str">
            <v>高中</v>
          </cell>
          <cell r="I126" t="str">
            <v>地质工程</v>
          </cell>
          <cell r="J126" t="str">
            <v>男</v>
          </cell>
          <cell r="K126" t="str">
            <v>330481200407242830</v>
          </cell>
          <cell r="L126" t="str">
            <v>2004年07月24日</v>
          </cell>
          <cell r="M126">
            <v>21</v>
          </cell>
          <cell r="N126" t="str">
            <v>浙江嘉兴</v>
          </cell>
          <cell r="O126" t="str">
            <v>汉族</v>
          </cell>
          <cell r="P126">
            <v>45549</v>
          </cell>
        </row>
        <row r="127">
          <cell r="E127" t="str">
            <v>于冰雁</v>
          </cell>
          <cell r="F127">
            <v>2024114047</v>
          </cell>
          <cell r="G127" t="str">
            <v>本24</v>
          </cell>
          <cell r="H127" t="str">
            <v>高中</v>
          </cell>
          <cell r="I127" t="str">
            <v>24级测绘类</v>
          </cell>
          <cell r="J127" t="str">
            <v>女</v>
          </cell>
          <cell r="K127" t="str">
            <v>621126200604012387</v>
          </cell>
          <cell r="L127">
            <v>38808</v>
          </cell>
          <cell r="M127">
            <v>18</v>
          </cell>
          <cell r="N127" t="str">
            <v>甘肃临洮</v>
          </cell>
          <cell r="O127" t="str">
            <v>汉族</v>
          </cell>
          <cell r="P127">
            <v>45540</v>
          </cell>
        </row>
        <row r="128">
          <cell r="E128" t="str">
            <v>陈健林</v>
          </cell>
          <cell r="F128">
            <v>2024114049</v>
          </cell>
          <cell r="G128" t="str">
            <v>本24</v>
          </cell>
          <cell r="H128" t="str">
            <v>高中</v>
          </cell>
          <cell r="I128" t="str">
            <v>24级测绘类</v>
          </cell>
          <cell r="J128" t="str">
            <v>男</v>
          </cell>
          <cell r="K128" t="str">
            <v>450923200604208771</v>
          </cell>
          <cell r="L128">
            <v>38827</v>
          </cell>
          <cell r="M128">
            <v>18</v>
          </cell>
          <cell r="N128" t="str">
            <v>广西玉林</v>
          </cell>
          <cell r="O128" t="str">
            <v>汉族</v>
          </cell>
          <cell r="P128">
            <v>45540</v>
          </cell>
        </row>
        <row r="129">
          <cell r="E129" t="str">
            <v>黄姝婧</v>
          </cell>
          <cell r="F129">
            <v>2024114050</v>
          </cell>
          <cell r="G129" t="str">
            <v>本24</v>
          </cell>
          <cell r="H129" t="str">
            <v>高中</v>
          </cell>
          <cell r="I129" t="str">
            <v>24级测绘类</v>
          </cell>
          <cell r="J129" t="str">
            <v>女</v>
          </cell>
          <cell r="K129" t="str">
            <v>452126200510240022</v>
          </cell>
          <cell r="L129">
            <v>38649</v>
          </cell>
          <cell r="M129">
            <v>18</v>
          </cell>
          <cell r="N129" t="str">
            <v>广西隆安</v>
          </cell>
          <cell r="O129" t="str">
            <v>壮族</v>
          </cell>
          <cell r="P129">
            <v>45540</v>
          </cell>
        </row>
        <row r="130">
          <cell r="E130" t="str">
            <v>刘金鹏</v>
          </cell>
          <cell r="F130">
            <v>2024114053</v>
          </cell>
          <cell r="G130" t="str">
            <v>本24</v>
          </cell>
          <cell r="H130" t="str">
            <v>高中</v>
          </cell>
          <cell r="I130" t="str">
            <v>24级测绘类</v>
          </cell>
          <cell r="J130" t="str">
            <v>男</v>
          </cell>
          <cell r="K130" t="str">
            <v>411322200511292593</v>
          </cell>
          <cell r="L130">
            <v>38685</v>
          </cell>
          <cell r="M130">
            <v>18</v>
          </cell>
          <cell r="N130" t="str">
            <v>河南南阳</v>
          </cell>
          <cell r="O130" t="str">
            <v>汉族</v>
          </cell>
          <cell r="P130">
            <v>45540</v>
          </cell>
        </row>
        <row r="131">
          <cell r="E131" t="str">
            <v>赵宇晗</v>
          </cell>
          <cell r="F131">
            <v>2024114054</v>
          </cell>
          <cell r="G131" t="str">
            <v>本24</v>
          </cell>
          <cell r="H131" t="str">
            <v>高中</v>
          </cell>
          <cell r="I131" t="str">
            <v>24级测绘类</v>
          </cell>
          <cell r="J131" t="str">
            <v>女</v>
          </cell>
          <cell r="K131" t="str">
            <v>231283200604260201</v>
          </cell>
          <cell r="L131">
            <v>38833</v>
          </cell>
          <cell r="M131">
            <v>18</v>
          </cell>
          <cell r="N131" t="str">
            <v>黑龙江海伦</v>
          </cell>
          <cell r="O131" t="str">
            <v>汉族</v>
          </cell>
          <cell r="P131">
            <v>45540</v>
          </cell>
        </row>
        <row r="132">
          <cell r="E132" t="str">
            <v>焦俊</v>
          </cell>
          <cell r="F132">
            <v>2024114058</v>
          </cell>
          <cell r="G132" t="str">
            <v>本24</v>
          </cell>
          <cell r="H132" t="str">
            <v>高中</v>
          </cell>
          <cell r="I132" t="str">
            <v>24级测绘类</v>
          </cell>
          <cell r="J132" t="str">
            <v>男</v>
          </cell>
          <cell r="K132" t="str">
            <v>360124200603041210</v>
          </cell>
          <cell r="L132">
            <v>38780</v>
          </cell>
          <cell r="M132">
            <v>18</v>
          </cell>
          <cell r="N132" t="str">
            <v>江西南昌</v>
          </cell>
          <cell r="O132" t="str">
            <v>汉族</v>
          </cell>
          <cell r="P132">
            <v>45540</v>
          </cell>
        </row>
        <row r="133">
          <cell r="E133" t="str">
            <v>林成语</v>
          </cell>
          <cell r="F133">
            <v>2024114066</v>
          </cell>
          <cell r="G133" t="str">
            <v>本24</v>
          </cell>
          <cell r="H133" t="str">
            <v>高中</v>
          </cell>
          <cell r="I133" t="str">
            <v>24级测绘类</v>
          </cell>
          <cell r="J133" t="str">
            <v>男</v>
          </cell>
          <cell r="K133" t="str">
            <v>500224200601245158</v>
          </cell>
          <cell r="L133">
            <v>38741</v>
          </cell>
          <cell r="M133">
            <v>18</v>
          </cell>
          <cell r="N133" t="str">
            <v>四川自贡</v>
          </cell>
          <cell r="O133" t="str">
            <v>汉族</v>
          </cell>
          <cell r="P133">
            <v>45540</v>
          </cell>
        </row>
        <row r="134">
          <cell r="E134" t="str">
            <v>王思跞</v>
          </cell>
          <cell r="F134">
            <v>2024114067</v>
          </cell>
          <cell r="G134" t="str">
            <v>本24</v>
          </cell>
          <cell r="H134" t="str">
            <v>高中</v>
          </cell>
          <cell r="I134" t="str">
            <v>24级测绘类</v>
          </cell>
          <cell r="J134" t="str">
            <v>女</v>
          </cell>
          <cell r="K134" t="str">
            <v>511011200603257064</v>
          </cell>
          <cell r="L134">
            <v>38801</v>
          </cell>
          <cell r="M134">
            <v>18</v>
          </cell>
          <cell r="N134" t="str">
            <v>四川内江</v>
          </cell>
          <cell r="O134" t="str">
            <v>汉族</v>
          </cell>
          <cell r="P134">
            <v>45540</v>
          </cell>
        </row>
        <row r="135">
          <cell r="E135" t="str">
            <v>杜彦希</v>
          </cell>
          <cell r="F135">
            <v>2024114068</v>
          </cell>
          <cell r="G135" t="str">
            <v>本24</v>
          </cell>
          <cell r="H135" t="str">
            <v>高中</v>
          </cell>
          <cell r="I135" t="str">
            <v>24级测绘类</v>
          </cell>
          <cell r="J135" t="str">
            <v>男</v>
          </cell>
          <cell r="K135" t="str">
            <v>511302200607261415</v>
          </cell>
          <cell r="L135">
            <v>38924</v>
          </cell>
          <cell r="M135">
            <v>18</v>
          </cell>
          <cell r="N135" t="str">
            <v>四川成都</v>
          </cell>
          <cell r="O135" t="str">
            <v>汉族</v>
          </cell>
          <cell r="P135">
            <v>45540</v>
          </cell>
        </row>
        <row r="136">
          <cell r="E136" t="str">
            <v>高家明</v>
          </cell>
          <cell r="F136">
            <v>2024114069</v>
          </cell>
          <cell r="G136" t="str">
            <v>本24</v>
          </cell>
          <cell r="H136" t="str">
            <v>高中</v>
          </cell>
          <cell r="I136" t="str">
            <v>24级测绘类</v>
          </cell>
          <cell r="J136" t="str">
            <v>男</v>
          </cell>
          <cell r="K136" t="str">
            <v>51172120060427641X</v>
          </cell>
          <cell r="L136">
            <v>38834</v>
          </cell>
          <cell r="M136">
            <v>18</v>
          </cell>
          <cell r="N136" t="str">
            <v>四川达州</v>
          </cell>
          <cell r="O136" t="str">
            <v>汉族</v>
          </cell>
          <cell r="P136">
            <v>45540</v>
          </cell>
        </row>
        <row r="137">
          <cell r="E137" t="str">
            <v>钱旭</v>
          </cell>
          <cell r="F137">
            <v>2024114072</v>
          </cell>
          <cell r="G137" t="str">
            <v>本24</v>
          </cell>
          <cell r="H137" t="str">
            <v>高中</v>
          </cell>
          <cell r="I137" t="str">
            <v>24级测绘类</v>
          </cell>
          <cell r="J137" t="str">
            <v>男</v>
          </cell>
          <cell r="K137" t="str">
            <v>51092320051204231X</v>
          </cell>
          <cell r="L137">
            <v>38690</v>
          </cell>
          <cell r="M137">
            <v>18</v>
          </cell>
          <cell r="N137" t="str">
            <v>四川遂宁</v>
          </cell>
          <cell r="O137" t="str">
            <v>汉族</v>
          </cell>
          <cell r="P137">
            <v>45540</v>
          </cell>
        </row>
        <row r="138">
          <cell r="E138" t="str">
            <v>廖竞越</v>
          </cell>
          <cell r="F138" t="str">
            <v>2024114075</v>
          </cell>
          <cell r="G138" t="str">
            <v>本24</v>
          </cell>
          <cell r="H138" t="str">
            <v>高中</v>
          </cell>
          <cell r="I138" t="str">
            <v>24级测绘类</v>
          </cell>
          <cell r="J138" t="str">
            <v>男</v>
          </cell>
          <cell r="K138" t="str">
            <v>510626200602217411</v>
          </cell>
          <cell r="L138" t="str">
            <v>2006年2月21日</v>
          </cell>
          <cell r="M138">
            <v>18</v>
          </cell>
          <cell r="N138" t="str">
            <v>四川罗江</v>
          </cell>
          <cell r="O138" t="str">
            <v>汉族</v>
          </cell>
          <cell r="P138">
            <v>45548</v>
          </cell>
        </row>
        <row r="139">
          <cell r="E139" t="str">
            <v>刘偲文</v>
          </cell>
          <cell r="F139">
            <v>2024114087</v>
          </cell>
          <cell r="G139" t="str">
            <v>本24</v>
          </cell>
          <cell r="H139" t="str">
            <v>高中</v>
          </cell>
          <cell r="I139" t="str">
            <v>24级测绘类</v>
          </cell>
          <cell r="J139" t="str">
            <v>女</v>
          </cell>
          <cell r="K139" t="str">
            <v>231003200603150745</v>
          </cell>
          <cell r="L139" t="str">
            <v>2006年03月15日</v>
          </cell>
          <cell r="M139">
            <v>19</v>
          </cell>
          <cell r="N139" t="str">
            <v>黑龙江牡丹江</v>
          </cell>
          <cell r="O139" t="str">
            <v>汉族</v>
          </cell>
          <cell r="P139">
            <v>45549</v>
          </cell>
        </row>
        <row r="140">
          <cell r="E140" t="str">
            <v>陈昱灿</v>
          </cell>
          <cell r="F140" t="str">
            <v>2024114090</v>
          </cell>
          <cell r="G140" t="str">
            <v>本24</v>
          </cell>
          <cell r="H140" t="str">
            <v>高中</v>
          </cell>
          <cell r="I140" t="str">
            <v>24级测绘类</v>
          </cell>
          <cell r="J140" t="str">
            <v>男</v>
          </cell>
          <cell r="K140" t="str">
            <v>320601200601182015</v>
          </cell>
          <cell r="L140" t="str">
            <v>2006年1月18日</v>
          </cell>
          <cell r="M140">
            <v>18</v>
          </cell>
          <cell r="N140" t="str">
            <v>江苏南通</v>
          </cell>
          <cell r="O140" t="str">
            <v>汉族</v>
          </cell>
          <cell r="P140">
            <v>45548</v>
          </cell>
        </row>
        <row r="141">
          <cell r="E141" t="str">
            <v>陈奕达</v>
          </cell>
          <cell r="F141">
            <v>2024114097</v>
          </cell>
          <cell r="G141" t="str">
            <v>本24</v>
          </cell>
          <cell r="H141" t="str">
            <v>高中</v>
          </cell>
          <cell r="I141" t="str">
            <v>24级测绘类</v>
          </cell>
          <cell r="J141" t="str">
            <v>男</v>
          </cell>
          <cell r="K141" t="str">
            <v>610702200603160910</v>
          </cell>
          <cell r="L141" t="str">
            <v>2006年03月16日</v>
          </cell>
          <cell r="M141">
            <v>19</v>
          </cell>
          <cell r="N141" t="str">
            <v>陕西汉中</v>
          </cell>
          <cell r="O141" t="str">
            <v>汉族</v>
          </cell>
          <cell r="P141">
            <v>45550</v>
          </cell>
        </row>
        <row r="142">
          <cell r="E142" t="str">
            <v>邱志涛</v>
          </cell>
          <cell r="F142" t="str">
            <v>2024114098</v>
          </cell>
          <cell r="G142" t="str">
            <v>本24</v>
          </cell>
          <cell r="H142" t="str">
            <v>高中</v>
          </cell>
          <cell r="I142" t="str">
            <v>24级测绘类</v>
          </cell>
          <cell r="J142" t="str">
            <v>男</v>
          </cell>
          <cell r="K142" t="str">
            <v>350724200609093012</v>
          </cell>
          <cell r="L142" t="str">
            <v>2006年9月9日</v>
          </cell>
          <cell r="M142">
            <v>18</v>
          </cell>
          <cell r="N142" t="str">
            <v>四川广安</v>
          </cell>
          <cell r="O142" t="str">
            <v>汉族</v>
          </cell>
          <cell r="P142">
            <v>45548</v>
          </cell>
        </row>
        <row r="143">
          <cell r="E143" t="str">
            <v>童秋雨</v>
          </cell>
          <cell r="F143">
            <v>2024114104</v>
          </cell>
          <cell r="G143" t="str">
            <v>本24</v>
          </cell>
          <cell r="H143" t="str">
            <v>高中</v>
          </cell>
          <cell r="I143" t="str">
            <v>24级测绘类</v>
          </cell>
          <cell r="J143" t="str">
            <v>女</v>
          </cell>
          <cell r="K143" t="str">
            <v>510521200508150065</v>
          </cell>
          <cell r="L143" t="str">
            <v>2005年08月15日</v>
          </cell>
          <cell r="M143">
            <v>20</v>
          </cell>
          <cell r="N143" t="str">
            <v>四川泸州</v>
          </cell>
          <cell r="O143" t="str">
            <v>汉族</v>
          </cell>
          <cell r="P143">
            <v>45550</v>
          </cell>
        </row>
        <row r="144">
          <cell r="E144" t="str">
            <v>华翌翔</v>
          </cell>
          <cell r="F144" t="str">
            <v>2024114108</v>
          </cell>
          <cell r="G144" t="str">
            <v>本24</v>
          </cell>
          <cell r="H144" t="str">
            <v>高中</v>
          </cell>
          <cell r="I144" t="str">
            <v>24级测绘类</v>
          </cell>
          <cell r="J144" t="str">
            <v>男</v>
          </cell>
          <cell r="K144" t="str">
            <v>33028220051117035</v>
          </cell>
          <cell r="L144" t="str">
            <v>2005年11月17日</v>
          </cell>
          <cell r="M144">
            <v>19</v>
          </cell>
          <cell r="N144" t="str">
            <v>浙江宁波</v>
          </cell>
          <cell r="O144" t="str">
            <v>汉族</v>
          </cell>
          <cell r="P144">
            <v>45548</v>
          </cell>
        </row>
        <row r="145">
          <cell r="E145" t="str">
            <v>舒万红</v>
          </cell>
          <cell r="F145">
            <v>2024114110</v>
          </cell>
          <cell r="G145" t="str">
            <v>本24</v>
          </cell>
          <cell r="H145" t="str">
            <v>高中</v>
          </cell>
          <cell r="I145" t="str">
            <v>24级测绘类</v>
          </cell>
          <cell r="J145" t="str">
            <v>女</v>
          </cell>
          <cell r="K145" t="str">
            <v>511524200602101964</v>
          </cell>
          <cell r="L145" t="str">
            <v>2006年02月10日</v>
          </cell>
          <cell r="M145">
            <v>19</v>
          </cell>
          <cell r="N145" t="str">
            <v>重庆长寿</v>
          </cell>
          <cell r="O145" t="str">
            <v>汉族</v>
          </cell>
          <cell r="P145">
            <v>45549</v>
          </cell>
        </row>
        <row r="146">
          <cell r="E146" t="str">
            <v>张尚武</v>
          </cell>
          <cell r="F146">
            <v>2024114113</v>
          </cell>
          <cell r="G146" t="str">
            <v>本24</v>
          </cell>
          <cell r="H146" t="str">
            <v>高中</v>
          </cell>
          <cell r="I146" t="str">
            <v>24级测绘类</v>
          </cell>
          <cell r="J146" t="str">
            <v>男</v>
          </cell>
          <cell r="K146" t="str">
            <v>622727200506257113</v>
          </cell>
          <cell r="L146">
            <v>38528</v>
          </cell>
          <cell r="M146">
            <v>19</v>
          </cell>
          <cell r="N146" t="str">
            <v>甘肃静宁</v>
          </cell>
          <cell r="O146" t="str">
            <v>汉族</v>
          </cell>
          <cell r="P146">
            <v>45550</v>
          </cell>
        </row>
        <row r="147">
          <cell r="E147" t="str">
            <v>麻梁东</v>
          </cell>
          <cell r="F147">
            <v>2024114121</v>
          </cell>
          <cell r="G147" t="str">
            <v>本24</v>
          </cell>
          <cell r="H147" t="str">
            <v>高中</v>
          </cell>
          <cell r="I147" t="str">
            <v>24级测绘类</v>
          </cell>
          <cell r="J147" t="str">
            <v>男</v>
          </cell>
          <cell r="K147" t="str">
            <v>433123200601030176</v>
          </cell>
          <cell r="L147">
            <v>38720</v>
          </cell>
          <cell r="M147">
            <v>18</v>
          </cell>
          <cell r="N147" t="str">
            <v>湖南</v>
          </cell>
          <cell r="O147" t="str">
            <v>苗族</v>
          </cell>
          <cell r="P147">
            <v>45550</v>
          </cell>
        </row>
        <row r="148">
          <cell r="E148" t="str">
            <v>李胜芳</v>
          </cell>
          <cell r="F148">
            <v>2024114126</v>
          </cell>
          <cell r="G148" t="str">
            <v>本24</v>
          </cell>
          <cell r="H148" t="str">
            <v>高中</v>
          </cell>
          <cell r="I148" t="str">
            <v>24级测绘类</v>
          </cell>
          <cell r="J148" t="str">
            <v>女</v>
          </cell>
          <cell r="K148" t="str">
            <v>640402200602112342</v>
          </cell>
          <cell r="L148">
            <v>38759</v>
          </cell>
          <cell r="M148">
            <v>18</v>
          </cell>
          <cell r="N148" t="str">
            <v>宁夏固原</v>
          </cell>
          <cell r="O148" t="str">
            <v>回族</v>
          </cell>
          <cell r="P148">
            <v>45550</v>
          </cell>
        </row>
        <row r="149">
          <cell r="E149" t="str">
            <v>裴信媛</v>
          </cell>
          <cell r="F149">
            <v>2024114139</v>
          </cell>
          <cell r="G149" t="str">
            <v>本24</v>
          </cell>
          <cell r="H149" t="str">
            <v>高中</v>
          </cell>
          <cell r="I149" t="str">
            <v>24级测绘类</v>
          </cell>
          <cell r="J149" t="str">
            <v>女</v>
          </cell>
          <cell r="K149" t="str">
            <v>650106200606160844</v>
          </cell>
          <cell r="L149">
            <v>38884</v>
          </cell>
          <cell r="M149">
            <v>18</v>
          </cell>
          <cell r="N149" t="str">
            <v>山东肥城</v>
          </cell>
          <cell r="O149" t="str">
            <v>汉族</v>
          </cell>
          <cell r="P149">
            <v>45550</v>
          </cell>
        </row>
        <row r="150">
          <cell r="E150" t="str">
            <v>李嘉轩</v>
          </cell>
          <cell r="F150">
            <v>2024114145</v>
          </cell>
          <cell r="G150" t="str">
            <v>本24</v>
          </cell>
          <cell r="H150" t="str">
            <v>高中</v>
          </cell>
          <cell r="I150" t="str">
            <v>24级测绘类</v>
          </cell>
          <cell r="J150" t="str">
            <v>男</v>
          </cell>
          <cell r="K150" t="str">
            <v>330324200511142810</v>
          </cell>
          <cell r="L150">
            <v>38670</v>
          </cell>
          <cell r="M150">
            <v>19</v>
          </cell>
          <cell r="N150" t="str">
            <v>浙江温州</v>
          </cell>
          <cell r="O150" t="str">
            <v>汉族</v>
          </cell>
          <cell r="P150">
            <v>45548</v>
          </cell>
        </row>
        <row r="151">
          <cell r="E151" t="str">
            <v>杨正天</v>
          </cell>
          <cell r="F151" t="str">
            <v>2024114146</v>
          </cell>
          <cell r="G151" t="str">
            <v>本24</v>
          </cell>
          <cell r="H151" t="str">
            <v>高中</v>
          </cell>
          <cell r="I151" t="str">
            <v>24级测绘类</v>
          </cell>
          <cell r="J151" t="str">
            <v>男</v>
          </cell>
          <cell r="K151" t="str">
            <v>421022200607160670</v>
          </cell>
          <cell r="L151" t="str">
            <v>2006年7月16日</v>
          </cell>
          <cell r="M151">
            <v>18</v>
          </cell>
          <cell r="N151" t="str">
            <v>湖北石首</v>
          </cell>
          <cell r="O151" t="str">
            <v>汉族</v>
          </cell>
          <cell r="P151">
            <v>45540</v>
          </cell>
        </row>
        <row r="152">
          <cell r="E152" t="str">
            <v>刘振宇</v>
          </cell>
          <cell r="F152">
            <v>2024114152</v>
          </cell>
          <cell r="G152" t="str">
            <v>本24</v>
          </cell>
          <cell r="H152" t="str">
            <v>高中</v>
          </cell>
          <cell r="I152" t="str">
            <v>24级测绘类</v>
          </cell>
          <cell r="J152" t="str">
            <v>男</v>
          </cell>
          <cell r="K152" t="str">
            <v>420684200601130017</v>
          </cell>
          <cell r="L152">
            <v>38730</v>
          </cell>
          <cell r="M152">
            <v>19</v>
          </cell>
          <cell r="N152" t="str">
            <v>湖北宜城</v>
          </cell>
          <cell r="O152" t="str">
            <v>汉族</v>
          </cell>
          <cell r="P152">
            <v>45548</v>
          </cell>
        </row>
        <row r="153">
          <cell r="E153" t="str">
            <v>李建秋</v>
          </cell>
          <cell r="F153">
            <v>2024114157</v>
          </cell>
          <cell r="G153" t="str">
            <v>本24</v>
          </cell>
          <cell r="H153" t="str">
            <v>高中</v>
          </cell>
          <cell r="I153" t="str">
            <v>24级测绘类</v>
          </cell>
          <cell r="J153" t="str">
            <v>男</v>
          </cell>
          <cell r="K153" t="str">
            <v>211322200509100030</v>
          </cell>
          <cell r="L153">
            <v>38605</v>
          </cell>
          <cell r="M153">
            <v>20</v>
          </cell>
          <cell r="N153" t="str">
            <v>辽宁朝阳</v>
          </cell>
          <cell r="O153" t="str">
            <v>蒙古族</v>
          </cell>
          <cell r="P153">
            <v>45548</v>
          </cell>
        </row>
        <row r="154">
          <cell r="E154" t="str">
            <v>凌秋雨</v>
          </cell>
          <cell r="F154">
            <v>2024114172</v>
          </cell>
          <cell r="G154" t="str">
            <v>本24</v>
          </cell>
          <cell r="H154" t="str">
            <v>高中</v>
          </cell>
          <cell r="I154" t="str">
            <v>24级测绘类</v>
          </cell>
          <cell r="J154" t="str">
            <v>女</v>
          </cell>
          <cell r="K154" t="str">
            <v>654022200508094028</v>
          </cell>
          <cell r="L154" t="str">
            <v>2005年08月09日</v>
          </cell>
          <cell r="M154">
            <v>20</v>
          </cell>
          <cell r="N154" t="str">
            <v>四川南充</v>
          </cell>
          <cell r="O154" t="str">
            <v>汉族</v>
          </cell>
          <cell r="P154">
            <v>45548</v>
          </cell>
        </row>
        <row r="155">
          <cell r="E155" t="str">
            <v>高沛雨</v>
          </cell>
          <cell r="F155">
            <v>2024114173</v>
          </cell>
          <cell r="G155" t="str">
            <v>本24</v>
          </cell>
          <cell r="H155" t="str">
            <v>高中</v>
          </cell>
          <cell r="I155" t="str">
            <v>24级测绘类</v>
          </cell>
          <cell r="J155" t="str">
            <v>男</v>
          </cell>
          <cell r="K155" t="str">
            <v>530381200606052118</v>
          </cell>
          <cell r="L155">
            <v>38873</v>
          </cell>
          <cell r="M155">
            <v>19</v>
          </cell>
          <cell r="N155" t="str">
            <v>云南宣威</v>
          </cell>
          <cell r="O155" t="str">
            <v>汉族</v>
          </cell>
          <cell r="P155">
            <v>45548</v>
          </cell>
        </row>
        <row r="156">
          <cell r="E156" t="str">
            <v>彭炯菡</v>
          </cell>
          <cell r="F156">
            <v>2024114174</v>
          </cell>
          <cell r="G156" t="str">
            <v>本24</v>
          </cell>
          <cell r="H156" t="str">
            <v>高中</v>
          </cell>
          <cell r="I156" t="str">
            <v>24级测绘类</v>
          </cell>
          <cell r="J156" t="str">
            <v>男</v>
          </cell>
          <cell r="K156" t="str">
            <v>500233200511061992</v>
          </cell>
          <cell r="L156">
            <v>38662</v>
          </cell>
          <cell r="M156">
            <v>19</v>
          </cell>
          <cell r="N156" t="str">
            <v>重庆忠县</v>
          </cell>
          <cell r="O156" t="str">
            <v>汉族</v>
          </cell>
          <cell r="P156">
            <v>45549</v>
          </cell>
        </row>
        <row r="157">
          <cell r="E157" t="str">
            <v>王嘉昱</v>
          </cell>
          <cell r="F157">
            <v>2024114179</v>
          </cell>
          <cell r="G157" t="str">
            <v>本24</v>
          </cell>
          <cell r="H157" t="str">
            <v>高中</v>
          </cell>
          <cell r="I157" t="str">
            <v>24级测绘类</v>
          </cell>
          <cell r="J157" t="str">
            <v>男</v>
          </cell>
          <cell r="K157" t="str">
            <v>620102200511244315</v>
          </cell>
          <cell r="L157" t="str">
            <v>2005年11月24日</v>
          </cell>
          <cell r="M157">
            <v>19</v>
          </cell>
          <cell r="N157" t="str">
            <v>陕西渭南</v>
          </cell>
          <cell r="O157" t="str">
            <v>汉族</v>
          </cell>
          <cell r="P157">
            <v>45549</v>
          </cell>
        </row>
        <row r="158">
          <cell r="E158" t="str">
            <v>周延哲</v>
          </cell>
          <cell r="F158" t="str">
            <v>2024114180</v>
          </cell>
          <cell r="G158" t="str">
            <v>本24</v>
          </cell>
          <cell r="H158" t="str">
            <v>高中</v>
          </cell>
          <cell r="I158" t="str">
            <v>24级测绘类</v>
          </cell>
          <cell r="J158" t="str">
            <v>男</v>
          </cell>
          <cell r="K158" t="str">
            <v>440181200511020639</v>
          </cell>
          <cell r="L158">
            <v>38658</v>
          </cell>
          <cell r="M158">
            <v>18</v>
          </cell>
          <cell r="N158" t="str">
            <v>广东湛江</v>
          </cell>
          <cell r="O158" t="str">
            <v>汉族</v>
          </cell>
          <cell r="P158">
            <v>45550</v>
          </cell>
        </row>
        <row r="159">
          <cell r="E159" t="str">
            <v>施维</v>
          </cell>
          <cell r="F159">
            <v>2024114181</v>
          </cell>
          <cell r="G159" t="str">
            <v>本24</v>
          </cell>
          <cell r="H159" t="str">
            <v>高中</v>
          </cell>
          <cell r="I159" t="str">
            <v>24级测绘类</v>
          </cell>
          <cell r="J159" t="str">
            <v>女</v>
          </cell>
          <cell r="K159" t="str">
            <v>450107200608255723</v>
          </cell>
          <cell r="L159" t="str">
            <v>2006年08月25日</v>
          </cell>
          <cell r="M159">
            <v>19</v>
          </cell>
          <cell r="N159" t="str">
            <v>广西南宁</v>
          </cell>
          <cell r="O159" t="str">
            <v>壮族</v>
          </cell>
          <cell r="P159">
            <v>45549</v>
          </cell>
        </row>
        <row r="160">
          <cell r="E160" t="str">
            <v>周禹铮</v>
          </cell>
          <cell r="F160" t="str">
            <v>2024114191</v>
          </cell>
          <cell r="G160" t="str">
            <v>本24</v>
          </cell>
          <cell r="H160" t="str">
            <v>高中</v>
          </cell>
          <cell r="I160" t="str">
            <v>24级测绘类</v>
          </cell>
          <cell r="J160" t="str">
            <v>男</v>
          </cell>
          <cell r="K160" t="str">
            <v>210803200606171516</v>
          </cell>
          <cell r="L160" t="str">
            <v>2006年6月17日</v>
          </cell>
          <cell r="M160">
            <v>18</v>
          </cell>
          <cell r="N160" t="str">
            <v>四川南部</v>
          </cell>
          <cell r="O160" t="str">
            <v>汉族</v>
          </cell>
          <cell r="P160">
            <v>45548</v>
          </cell>
        </row>
        <row r="161">
          <cell r="E161" t="str">
            <v>谭俊杰</v>
          </cell>
          <cell r="F161">
            <v>2024114199</v>
          </cell>
          <cell r="G161" t="str">
            <v>本24</v>
          </cell>
          <cell r="H161" t="str">
            <v>高中</v>
          </cell>
          <cell r="I161" t="str">
            <v>24级测绘类</v>
          </cell>
          <cell r="J161" t="str">
            <v>男</v>
          </cell>
          <cell r="K161" t="str">
            <v>511725200607108310</v>
          </cell>
          <cell r="L161" t="str">
            <v>2006年07月10日</v>
          </cell>
          <cell r="M161">
            <v>19</v>
          </cell>
          <cell r="N161" t="str">
            <v>四川达州</v>
          </cell>
          <cell r="O161" t="str">
            <v>汉族</v>
          </cell>
          <cell r="P161">
            <v>45549</v>
          </cell>
        </row>
        <row r="162">
          <cell r="E162" t="str">
            <v>李昊</v>
          </cell>
          <cell r="F162">
            <v>2024114206</v>
          </cell>
          <cell r="G162" t="str">
            <v>本24</v>
          </cell>
          <cell r="H162" t="str">
            <v>高中</v>
          </cell>
          <cell r="I162" t="str">
            <v>24级测绘类</v>
          </cell>
          <cell r="J162" t="str">
            <v>男</v>
          </cell>
          <cell r="K162" t="str">
            <v>530602200604011831</v>
          </cell>
          <cell r="L162" t="str">
            <v>2006年04月01日</v>
          </cell>
          <cell r="M162">
            <v>19</v>
          </cell>
          <cell r="N162" t="str">
            <v>云南昭通</v>
          </cell>
          <cell r="O162" t="str">
            <v>回族</v>
          </cell>
          <cell r="P162">
            <v>45549</v>
          </cell>
        </row>
        <row r="163">
          <cell r="E163" t="str">
            <v>刘程杰</v>
          </cell>
          <cell r="F163">
            <v>2024114209</v>
          </cell>
          <cell r="G163" t="str">
            <v>本24</v>
          </cell>
          <cell r="H163" t="str">
            <v>高中</v>
          </cell>
          <cell r="I163" t="str">
            <v>24级测绘类</v>
          </cell>
          <cell r="J163" t="str">
            <v>男</v>
          </cell>
          <cell r="K163" t="str">
            <v>350525200601026259</v>
          </cell>
          <cell r="L163" t="str">
            <v>2006年01月02日</v>
          </cell>
          <cell r="M163">
            <v>19</v>
          </cell>
          <cell r="N163" t="str">
            <v>福建泉州</v>
          </cell>
          <cell r="O163" t="str">
            <v>汉族</v>
          </cell>
          <cell r="P163">
            <v>45540</v>
          </cell>
        </row>
        <row r="164">
          <cell r="E164" t="str">
            <v>孙文轩</v>
          </cell>
          <cell r="F164">
            <v>2024114216</v>
          </cell>
          <cell r="G164" t="str">
            <v>本24</v>
          </cell>
          <cell r="H164" t="str">
            <v>高中</v>
          </cell>
          <cell r="I164" t="str">
            <v>24级测绘类</v>
          </cell>
          <cell r="J164" t="str">
            <v>男</v>
          </cell>
          <cell r="K164" t="str">
            <v>410223200507090075</v>
          </cell>
          <cell r="L164" t="str">
            <v>2005年07月09日</v>
          </cell>
          <cell r="M164">
            <v>20</v>
          </cell>
          <cell r="N164" t="str">
            <v>河南尉氏</v>
          </cell>
          <cell r="O164" t="str">
            <v>汉族</v>
          </cell>
          <cell r="P164">
            <v>45540</v>
          </cell>
        </row>
        <row r="165">
          <cell r="E165" t="str">
            <v>税泊钧</v>
          </cell>
          <cell r="F165">
            <v>2024114218</v>
          </cell>
          <cell r="G165" t="str">
            <v>本24</v>
          </cell>
          <cell r="H165" t="str">
            <v>高中</v>
          </cell>
          <cell r="I165" t="str">
            <v>24级测绘类</v>
          </cell>
          <cell r="J165" t="str">
            <v>男</v>
          </cell>
          <cell r="K165" t="str">
            <v>422823200606304477</v>
          </cell>
          <cell r="L165" t="str">
            <v>2006年06月30日</v>
          </cell>
          <cell r="M165">
            <v>19</v>
          </cell>
          <cell r="N165" t="str">
            <v>湖北巴东</v>
          </cell>
          <cell r="O165" t="str">
            <v>土家族</v>
          </cell>
          <cell r="P165">
            <v>45540</v>
          </cell>
        </row>
        <row r="166">
          <cell r="E166" t="str">
            <v>蒋佳艺</v>
          </cell>
          <cell r="F166">
            <v>2024114228</v>
          </cell>
          <cell r="G166" t="str">
            <v>本24</v>
          </cell>
          <cell r="H166" t="str">
            <v>高中</v>
          </cell>
          <cell r="I166" t="str">
            <v>24级测绘类</v>
          </cell>
          <cell r="J166" t="str">
            <v>女</v>
          </cell>
          <cell r="K166" t="str">
            <v>511024200606235647</v>
          </cell>
          <cell r="L166" t="str">
            <v>2006年06月23日</v>
          </cell>
          <cell r="M166">
            <v>19</v>
          </cell>
          <cell r="N166" t="str">
            <v>四川内江</v>
          </cell>
          <cell r="O166" t="str">
            <v>汉族</v>
          </cell>
          <cell r="P166">
            <v>45540</v>
          </cell>
        </row>
        <row r="167">
          <cell r="E167" t="str">
            <v>古佳鑫</v>
          </cell>
          <cell r="F167">
            <v>2024114231</v>
          </cell>
          <cell r="G167" t="str">
            <v>本24</v>
          </cell>
          <cell r="H167" t="str">
            <v>高中</v>
          </cell>
          <cell r="I167" t="str">
            <v>24级测绘类</v>
          </cell>
          <cell r="J167" t="str">
            <v>男</v>
          </cell>
          <cell r="K167" t="str">
            <v>510904200608241891</v>
          </cell>
          <cell r="L167">
            <v>38953</v>
          </cell>
          <cell r="M167">
            <v>19</v>
          </cell>
          <cell r="N167" t="str">
            <v>四川遂宁</v>
          </cell>
          <cell r="O167" t="str">
            <v>汉族</v>
          </cell>
          <cell r="P167">
            <v>45540</v>
          </cell>
        </row>
        <row r="168">
          <cell r="E168" t="str">
            <v>李鑫磊</v>
          </cell>
          <cell r="F168">
            <v>2024114234</v>
          </cell>
          <cell r="G168" t="str">
            <v>本24</v>
          </cell>
          <cell r="H168" t="str">
            <v>高中</v>
          </cell>
          <cell r="I168" t="str">
            <v>24级测绘类</v>
          </cell>
          <cell r="J168" t="str">
            <v>男</v>
          </cell>
          <cell r="K168" t="str">
            <v>510626200511204412</v>
          </cell>
          <cell r="L168" t="str">
            <v>2005年11月20日</v>
          </cell>
          <cell r="M168">
            <v>19</v>
          </cell>
          <cell r="N168" t="str">
            <v>四川德阳</v>
          </cell>
          <cell r="O168" t="str">
            <v>汉族</v>
          </cell>
          <cell r="P168">
            <v>45540</v>
          </cell>
        </row>
        <row r="169">
          <cell r="E169" t="str">
            <v>马俊胜</v>
          </cell>
          <cell r="F169">
            <v>2024114238</v>
          </cell>
          <cell r="G169" t="str">
            <v>本24</v>
          </cell>
          <cell r="H169" t="str">
            <v>高中</v>
          </cell>
          <cell r="I169" t="str">
            <v>24级测绘类</v>
          </cell>
          <cell r="J169" t="str">
            <v>男</v>
          </cell>
          <cell r="K169" t="str">
            <v>341226200512026416</v>
          </cell>
          <cell r="L169">
            <v>38688</v>
          </cell>
          <cell r="M169">
            <v>19</v>
          </cell>
          <cell r="N169" t="str">
            <v>安徽颍上</v>
          </cell>
          <cell r="O169" t="str">
            <v>汉族</v>
          </cell>
          <cell r="P169">
            <v>45540</v>
          </cell>
        </row>
        <row r="170">
          <cell r="E170" t="str">
            <v>谭咏倪</v>
          </cell>
          <cell r="F170">
            <v>2024114243</v>
          </cell>
          <cell r="G170" t="str">
            <v>本24</v>
          </cell>
          <cell r="H170" t="str">
            <v>高中</v>
          </cell>
          <cell r="I170" t="str">
            <v>地质工程</v>
          </cell>
          <cell r="J170" t="str">
            <v>女</v>
          </cell>
          <cell r="K170" t="str">
            <v>440305200605309024</v>
          </cell>
          <cell r="L170" t="str">
            <v>2006年05月30日</v>
          </cell>
          <cell r="M170">
            <v>19</v>
          </cell>
          <cell r="N170" t="str">
            <v>湖南衡阳</v>
          </cell>
          <cell r="O170" t="str">
            <v>汉族</v>
          </cell>
          <cell r="P170">
            <v>45548</v>
          </cell>
        </row>
        <row r="171">
          <cell r="E171" t="str">
            <v>王泽鑫</v>
          </cell>
          <cell r="F171">
            <v>2024114244</v>
          </cell>
          <cell r="G171" t="str">
            <v>本24</v>
          </cell>
          <cell r="H171" t="str">
            <v>高中</v>
          </cell>
          <cell r="I171" t="str">
            <v>地质工程</v>
          </cell>
          <cell r="J171" t="str">
            <v>男</v>
          </cell>
          <cell r="K171" t="str">
            <v>520425200509171716</v>
          </cell>
          <cell r="L171" t="str">
            <v>2005年09月17日</v>
          </cell>
          <cell r="M171">
            <v>20</v>
          </cell>
          <cell r="N171" t="str">
            <v>贵州贵阳</v>
          </cell>
          <cell r="O171" t="str">
            <v>布依族</v>
          </cell>
          <cell r="P171">
            <v>45550</v>
          </cell>
        </row>
        <row r="172">
          <cell r="E172" t="str">
            <v>刘思影</v>
          </cell>
          <cell r="F172">
            <v>2024114245</v>
          </cell>
          <cell r="G172" t="str">
            <v>本24</v>
          </cell>
          <cell r="H172" t="str">
            <v>高中</v>
          </cell>
          <cell r="I172" t="str">
            <v>地质工程</v>
          </cell>
          <cell r="J172" t="str">
            <v>女</v>
          </cell>
          <cell r="K172" t="str">
            <v>130129200601111624</v>
          </cell>
          <cell r="L172" t="str">
            <v>2006年01月11日</v>
          </cell>
          <cell r="M172">
            <v>19</v>
          </cell>
          <cell r="N172" t="str">
            <v>河北石家庄</v>
          </cell>
          <cell r="O172" t="str">
            <v>汉族</v>
          </cell>
          <cell r="P172">
            <v>45548</v>
          </cell>
        </row>
        <row r="173">
          <cell r="E173" t="str">
            <v>夏阳刚</v>
          </cell>
          <cell r="F173">
            <v>2024114251</v>
          </cell>
          <cell r="G173" t="str">
            <v>本24</v>
          </cell>
          <cell r="H173" t="str">
            <v>高中</v>
          </cell>
          <cell r="I173" t="str">
            <v>地质工程</v>
          </cell>
          <cell r="J173" t="str">
            <v>男</v>
          </cell>
          <cell r="K173" t="str">
            <v>350128200601090055</v>
          </cell>
          <cell r="L173" t="str">
            <v>2006年01月09日</v>
          </cell>
          <cell r="M173">
            <v>19</v>
          </cell>
          <cell r="N173" t="str">
            <v>江苏扬州</v>
          </cell>
          <cell r="O173" t="str">
            <v>汉族</v>
          </cell>
          <cell r="P173">
            <v>45548</v>
          </cell>
        </row>
        <row r="174">
          <cell r="E174" t="str">
            <v>史晓楠</v>
          </cell>
          <cell r="F174">
            <v>2024114253</v>
          </cell>
          <cell r="G174" t="str">
            <v>本24</v>
          </cell>
          <cell r="H174" t="str">
            <v>高中</v>
          </cell>
          <cell r="I174" t="str">
            <v>地质工程</v>
          </cell>
          <cell r="J174" t="str">
            <v>女</v>
          </cell>
          <cell r="K174" t="str">
            <v>150304200505132027</v>
          </cell>
          <cell r="L174" t="str">
            <v>2005年05月13日</v>
          </cell>
          <cell r="M174">
            <v>20</v>
          </cell>
          <cell r="N174" t="str">
            <v>内蒙古鄂尔多斯</v>
          </cell>
          <cell r="O174" t="str">
            <v>汉族</v>
          </cell>
          <cell r="P174">
            <v>45548</v>
          </cell>
        </row>
        <row r="175">
          <cell r="E175" t="str">
            <v>杨洁梅</v>
          </cell>
          <cell r="F175">
            <v>2024114266</v>
          </cell>
          <cell r="G175" t="str">
            <v>本24</v>
          </cell>
          <cell r="H175" t="str">
            <v>高中</v>
          </cell>
          <cell r="I175" t="str">
            <v>地质工程</v>
          </cell>
          <cell r="J175" t="str">
            <v>女</v>
          </cell>
          <cell r="K175" t="str">
            <v>532928200510200027</v>
          </cell>
          <cell r="L175" t="str">
            <v>2005年10月20日</v>
          </cell>
          <cell r="M175">
            <v>19</v>
          </cell>
          <cell r="N175" t="str">
            <v>云南大理</v>
          </cell>
          <cell r="O175" t="str">
            <v>汉族</v>
          </cell>
          <cell r="P175">
            <v>45551</v>
          </cell>
        </row>
        <row r="176">
          <cell r="E176" t="str">
            <v>林家诺</v>
          </cell>
          <cell r="F176" t="str">
            <v>2024114270</v>
          </cell>
          <cell r="G176" t="str">
            <v>本24</v>
          </cell>
          <cell r="H176" t="str">
            <v>高中</v>
          </cell>
          <cell r="I176" t="str">
            <v>地质工程</v>
          </cell>
          <cell r="J176" t="str">
            <v>男</v>
          </cell>
          <cell r="K176" t="str">
            <v>341822200608210717</v>
          </cell>
          <cell r="L176" t="str">
            <v>2006年08月21日</v>
          </cell>
          <cell r="M176">
            <v>19</v>
          </cell>
          <cell r="N176" t="str">
            <v>安徽宣城</v>
          </cell>
          <cell r="O176" t="str">
            <v>汉族</v>
          </cell>
          <cell r="P176">
            <v>45549</v>
          </cell>
        </row>
        <row r="177">
          <cell r="E177" t="str">
            <v>程韵之</v>
          </cell>
          <cell r="F177" t="str">
            <v>2024114275</v>
          </cell>
          <cell r="G177" t="str">
            <v>本24</v>
          </cell>
          <cell r="H177" t="str">
            <v>高中</v>
          </cell>
          <cell r="I177" t="str">
            <v>地质工程</v>
          </cell>
          <cell r="J177" t="str">
            <v>男</v>
          </cell>
          <cell r="K177" t="str">
            <v>410526200609090397</v>
          </cell>
          <cell r="L177" t="str">
            <v>2006年09月09日</v>
          </cell>
          <cell r="M177">
            <v>19</v>
          </cell>
          <cell r="N177" t="str">
            <v>河南滑县</v>
          </cell>
          <cell r="O177" t="str">
            <v>汉族</v>
          </cell>
          <cell r="P177">
            <v>45548</v>
          </cell>
        </row>
        <row r="178">
          <cell r="E178" t="str">
            <v>杨春瑞</v>
          </cell>
          <cell r="F178">
            <v>2024114284</v>
          </cell>
          <cell r="G178" t="str">
            <v>本24</v>
          </cell>
          <cell r="H178" t="str">
            <v>高中</v>
          </cell>
          <cell r="I178" t="str">
            <v>地质工程</v>
          </cell>
          <cell r="J178" t="str">
            <v>女</v>
          </cell>
          <cell r="K178" t="str">
            <v>640425200601180444</v>
          </cell>
          <cell r="L178" t="str">
            <v>2006年01月18日</v>
          </cell>
          <cell r="M178">
            <v>19</v>
          </cell>
          <cell r="N178" t="str">
            <v>宁夏彭阳</v>
          </cell>
          <cell r="O178" t="str">
            <v>汉族</v>
          </cell>
          <cell r="P178">
            <v>45548</v>
          </cell>
        </row>
        <row r="179">
          <cell r="E179" t="str">
            <v>郑敬文</v>
          </cell>
          <cell r="F179" t="str">
            <v>2024114290</v>
          </cell>
          <cell r="G179" t="str">
            <v>本24</v>
          </cell>
          <cell r="H179" t="str">
            <v>高中</v>
          </cell>
          <cell r="I179" t="str">
            <v>地质工程</v>
          </cell>
          <cell r="J179" t="str">
            <v>女</v>
          </cell>
          <cell r="K179" t="str">
            <v>512081200506030845</v>
          </cell>
          <cell r="L179" t="str">
            <v>2005年06月03日</v>
          </cell>
          <cell r="M179">
            <v>20</v>
          </cell>
          <cell r="N179" t="str">
            <v>四川乐山</v>
          </cell>
          <cell r="O179" t="str">
            <v>汉族</v>
          </cell>
          <cell r="P179">
            <v>45548</v>
          </cell>
        </row>
        <row r="180">
          <cell r="E180" t="str">
            <v>袁浩然</v>
          </cell>
          <cell r="F180" t="str">
            <v>2024114292</v>
          </cell>
          <cell r="G180" t="str">
            <v>本24</v>
          </cell>
          <cell r="H180" t="str">
            <v>高中</v>
          </cell>
          <cell r="I180" t="str">
            <v>地质工程</v>
          </cell>
          <cell r="J180" t="str">
            <v>男</v>
          </cell>
          <cell r="K180" t="str">
            <v>511002200605225617</v>
          </cell>
          <cell r="L180" t="str">
            <v>2006年05月22日</v>
          </cell>
          <cell r="M180">
            <v>19</v>
          </cell>
          <cell r="N180" t="str">
            <v>四川</v>
          </cell>
          <cell r="O180" t="str">
            <v>汉族</v>
          </cell>
          <cell r="P180">
            <v>45550</v>
          </cell>
        </row>
        <row r="181">
          <cell r="E181" t="str">
            <v>彭志杰</v>
          </cell>
          <cell r="F181" t="str">
            <v>2024114295</v>
          </cell>
          <cell r="G181" t="str">
            <v>本24</v>
          </cell>
          <cell r="H181" t="str">
            <v>高中</v>
          </cell>
          <cell r="I181" t="str">
            <v>地质工程</v>
          </cell>
          <cell r="J181" t="str">
            <v>男</v>
          </cell>
          <cell r="K181" t="str">
            <v>650102200503174519</v>
          </cell>
          <cell r="L181" t="str">
            <v>2005年03月17日</v>
          </cell>
          <cell r="M181">
            <v>20</v>
          </cell>
          <cell r="N181" t="str">
            <v>河北清河</v>
          </cell>
          <cell r="O181" t="str">
            <v>汉族</v>
          </cell>
          <cell r="P181">
            <v>45548</v>
          </cell>
        </row>
        <row r="182">
          <cell r="E182" t="str">
            <v>孙彬</v>
          </cell>
          <cell r="F182">
            <v>2024114300</v>
          </cell>
          <cell r="G182" t="str">
            <v>本24</v>
          </cell>
          <cell r="H182" t="str">
            <v>高中</v>
          </cell>
          <cell r="I182" t="str">
            <v>地质工程</v>
          </cell>
          <cell r="J182" t="str">
            <v>男</v>
          </cell>
          <cell r="K182" t="str">
            <v>622222200601190034</v>
          </cell>
          <cell r="L182" t="str">
            <v>2006年01月19日</v>
          </cell>
          <cell r="M182">
            <v>19</v>
          </cell>
          <cell r="N182" t="str">
            <v>甘肃张掖</v>
          </cell>
          <cell r="O182" t="str">
            <v>汉族</v>
          </cell>
          <cell r="P182">
            <v>45549</v>
          </cell>
        </row>
        <row r="183">
          <cell r="E183" t="str">
            <v>冯砾瑶</v>
          </cell>
          <cell r="F183">
            <v>2024114305</v>
          </cell>
          <cell r="G183" t="str">
            <v>本24</v>
          </cell>
          <cell r="H183" t="str">
            <v>高中</v>
          </cell>
          <cell r="I183" t="str">
            <v>地质工程</v>
          </cell>
          <cell r="J183" t="str">
            <v>女</v>
          </cell>
          <cell r="K183" t="str">
            <v>230103200607275929</v>
          </cell>
          <cell r="L183" t="str">
            <v>2006年07月27日</v>
          </cell>
          <cell r="M183">
            <v>19</v>
          </cell>
          <cell r="N183" t="str">
            <v>黑龙江哈尔滨</v>
          </cell>
          <cell r="O183" t="str">
            <v>汉族</v>
          </cell>
          <cell r="P183">
            <v>45548</v>
          </cell>
        </row>
        <row r="184">
          <cell r="E184" t="str">
            <v>刘宇谦</v>
          </cell>
          <cell r="F184">
            <v>2024114306</v>
          </cell>
          <cell r="G184" t="str">
            <v>本24</v>
          </cell>
          <cell r="H184" t="str">
            <v>高中</v>
          </cell>
          <cell r="I184" t="str">
            <v>地质工程</v>
          </cell>
          <cell r="J184" t="str">
            <v>男</v>
          </cell>
          <cell r="K184" t="str">
            <v>421023200608072038</v>
          </cell>
          <cell r="L184" t="str">
            <v>2006年08月07日</v>
          </cell>
          <cell r="M184">
            <v>19</v>
          </cell>
          <cell r="N184" t="str">
            <v>湖北荆州</v>
          </cell>
          <cell r="O184" t="str">
            <v>汉族</v>
          </cell>
          <cell r="P184">
            <v>45549</v>
          </cell>
        </row>
        <row r="185">
          <cell r="E185" t="str">
            <v>代宏斌</v>
          </cell>
          <cell r="F185">
            <v>2024114308</v>
          </cell>
          <cell r="G185" t="str">
            <v>本24</v>
          </cell>
          <cell r="H185" t="str">
            <v>高中</v>
          </cell>
          <cell r="I185" t="str">
            <v>地质工程</v>
          </cell>
          <cell r="J185" t="str">
            <v>男</v>
          </cell>
          <cell r="K185" t="str">
            <v>510623200510039217</v>
          </cell>
          <cell r="L185" t="str">
            <v>2005年10月03日</v>
          </cell>
          <cell r="M185">
            <v>20</v>
          </cell>
          <cell r="N185" t="str">
            <v>四川德阳</v>
          </cell>
          <cell r="O185" t="str">
            <v>汉族</v>
          </cell>
          <cell r="P185">
            <v>45549</v>
          </cell>
        </row>
        <row r="186">
          <cell r="E186" t="str">
            <v>代应朝</v>
          </cell>
          <cell r="F186">
            <v>2024114319</v>
          </cell>
          <cell r="G186" t="str">
            <v>本24</v>
          </cell>
          <cell r="H186" t="str">
            <v>高中</v>
          </cell>
          <cell r="I186" t="str">
            <v>地质工程</v>
          </cell>
          <cell r="J186" t="str">
            <v>男</v>
          </cell>
          <cell r="K186" t="str">
            <v>510521200602230010</v>
          </cell>
          <cell r="L186" t="str">
            <v>2006年02月23日</v>
          </cell>
          <cell r="M186">
            <v>19</v>
          </cell>
          <cell r="N186" t="str">
            <v>四川泸州</v>
          </cell>
          <cell r="O186" t="str">
            <v>汉族</v>
          </cell>
          <cell r="P186">
            <v>45548</v>
          </cell>
        </row>
        <row r="187">
          <cell r="E187" t="str">
            <v>陈永康</v>
          </cell>
          <cell r="F187">
            <v>2024114320</v>
          </cell>
          <cell r="G187" t="str">
            <v>本24</v>
          </cell>
          <cell r="H187" t="str">
            <v>高中</v>
          </cell>
          <cell r="I187" t="str">
            <v>地质工程</v>
          </cell>
          <cell r="J187" t="str">
            <v>男</v>
          </cell>
          <cell r="K187" t="str">
            <v>510107200601276034</v>
          </cell>
          <cell r="L187" t="str">
            <v>2006年01月27日</v>
          </cell>
          <cell r="M187">
            <v>19</v>
          </cell>
          <cell r="N187" t="str">
            <v>四川成都</v>
          </cell>
          <cell r="O187" t="str">
            <v>汉族</v>
          </cell>
          <cell r="P187">
            <v>45548</v>
          </cell>
        </row>
        <row r="188">
          <cell r="E188" t="str">
            <v>张衡</v>
          </cell>
          <cell r="F188">
            <v>2024114321</v>
          </cell>
          <cell r="G188" t="str">
            <v>本24</v>
          </cell>
          <cell r="H188" t="str">
            <v>高中</v>
          </cell>
          <cell r="I188" t="str">
            <v>地质工程</v>
          </cell>
          <cell r="J188" t="str">
            <v>男</v>
          </cell>
          <cell r="K188" t="str">
            <v>513401200511262713</v>
          </cell>
          <cell r="L188" t="str">
            <v>2005年11月26日</v>
          </cell>
          <cell r="M188">
            <v>19</v>
          </cell>
          <cell r="N188" t="str">
            <v>四川凉山</v>
          </cell>
          <cell r="O188" t="str">
            <v>汉族</v>
          </cell>
          <cell r="P188">
            <v>45548</v>
          </cell>
        </row>
        <row r="189">
          <cell r="E189" t="str">
            <v>沈金元</v>
          </cell>
          <cell r="F189" t="str">
            <v>2024114331</v>
          </cell>
          <cell r="G189" t="str">
            <v>本24</v>
          </cell>
          <cell r="H189" t="str">
            <v>高中</v>
          </cell>
          <cell r="I189" t="str">
            <v>地质工程</v>
          </cell>
          <cell r="J189" t="str">
            <v>女</v>
          </cell>
          <cell r="K189" t="str">
            <v>522622200511239824</v>
          </cell>
          <cell r="L189" t="str">
            <v>2005年11月23日</v>
          </cell>
          <cell r="M189">
            <v>19</v>
          </cell>
          <cell r="N189" t="str">
            <v>贵州黄平</v>
          </cell>
          <cell r="O189" t="str">
            <v>革家人</v>
          </cell>
          <cell r="P189">
            <v>45549</v>
          </cell>
        </row>
        <row r="190">
          <cell r="E190" t="str">
            <v>陈思雨</v>
          </cell>
          <cell r="F190" t="str">
            <v>2024114338</v>
          </cell>
          <cell r="G190" t="str">
            <v>本24</v>
          </cell>
          <cell r="H190" t="str">
            <v>高中</v>
          </cell>
          <cell r="I190" t="str">
            <v>地质工程</v>
          </cell>
          <cell r="J190" t="str">
            <v>女</v>
          </cell>
          <cell r="K190" t="str">
            <v>360802200603214927</v>
          </cell>
          <cell r="L190" t="str">
            <v>2006年03月21日</v>
          </cell>
          <cell r="M190">
            <v>19</v>
          </cell>
          <cell r="N190" t="str">
            <v>江西吉安</v>
          </cell>
          <cell r="O190" t="str">
            <v>汉族</v>
          </cell>
          <cell r="P190">
            <v>45548</v>
          </cell>
        </row>
        <row r="191">
          <cell r="E191" t="str">
            <v>张优健</v>
          </cell>
          <cell r="F191" t="str">
            <v>2024114339</v>
          </cell>
          <cell r="G191" t="str">
            <v>本24</v>
          </cell>
          <cell r="H191" t="str">
            <v>高中</v>
          </cell>
          <cell r="I191" t="str">
            <v>地质工程</v>
          </cell>
          <cell r="J191" t="str">
            <v>男</v>
          </cell>
          <cell r="K191" t="str">
            <v>361121200604026831</v>
          </cell>
          <cell r="L191" t="str">
            <v>2006年04月02日</v>
          </cell>
          <cell r="M191">
            <v>19</v>
          </cell>
          <cell r="N191" t="str">
            <v>江西上饶</v>
          </cell>
          <cell r="O191" t="str">
            <v>汉族</v>
          </cell>
          <cell r="P191">
            <v>45549</v>
          </cell>
        </row>
        <row r="192">
          <cell r="E192" t="str">
            <v>卢远平</v>
          </cell>
          <cell r="F192" t="str">
            <v>2024114347</v>
          </cell>
          <cell r="G192" t="str">
            <v>本24</v>
          </cell>
          <cell r="H192" t="str">
            <v>高中</v>
          </cell>
          <cell r="I192" t="str">
            <v>地质工程</v>
          </cell>
          <cell r="J192" t="str">
            <v>男</v>
          </cell>
          <cell r="K192" t="str">
            <v>512021200506138411</v>
          </cell>
          <cell r="L192" t="str">
            <v>2005年06月13日</v>
          </cell>
          <cell r="M192">
            <v>20</v>
          </cell>
          <cell r="N192" t="str">
            <v>四川安岳</v>
          </cell>
          <cell r="O192" t="str">
            <v>汉族</v>
          </cell>
          <cell r="P192">
            <v>45549</v>
          </cell>
        </row>
        <row r="193">
          <cell r="E193" t="str">
            <v>杨睿恒</v>
          </cell>
          <cell r="F193" t="str">
            <v>2024114352</v>
          </cell>
          <cell r="G193" t="str">
            <v>本24</v>
          </cell>
          <cell r="H193" t="str">
            <v>高中</v>
          </cell>
          <cell r="I193" t="str">
            <v>地质工程</v>
          </cell>
          <cell r="J193" t="str">
            <v>男</v>
          </cell>
          <cell r="K193" t="str">
            <v>650121200511103218</v>
          </cell>
          <cell r="L193" t="str">
            <v>2005年11月10日</v>
          </cell>
          <cell r="M193">
            <v>19</v>
          </cell>
          <cell r="N193" t="str">
            <v>新疆乌鲁木齐</v>
          </cell>
          <cell r="O193" t="str">
            <v>回族</v>
          </cell>
          <cell r="P193">
            <v>45548</v>
          </cell>
        </row>
        <row r="194">
          <cell r="E194" t="str">
            <v>杨琛</v>
          </cell>
          <cell r="F194" t="str">
            <v>2024114355</v>
          </cell>
          <cell r="G194" t="str">
            <v>本24</v>
          </cell>
          <cell r="H194" t="str">
            <v>高中</v>
          </cell>
          <cell r="I194" t="str">
            <v>地质工程</v>
          </cell>
          <cell r="J194" t="str">
            <v>男</v>
          </cell>
          <cell r="K194" t="str">
            <v>500228200604162193</v>
          </cell>
          <cell r="L194" t="str">
            <v>2006年04月16日</v>
          </cell>
          <cell r="M194">
            <v>19</v>
          </cell>
          <cell r="N194" t="str">
            <v>重庆梁平</v>
          </cell>
          <cell r="O194" t="str">
            <v>汉族</v>
          </cell>
          <cell r="P194">
            <v>45549</v>
          </cell>
        </row>
        <row r="195">
          <cell r="E195" t="str">
            <v>林雨宸</v>
          </cell>
          <cell r="F195">
            <v>2024114358</v>
          </cell>
          <cell r="G195" t="str">
            <v>本24</v>
          </cell>
          <cell r="H195" t="str">
            <v>高中</v>
          </cell>
          <cell r="I195" t="str">
            <v>智能地球探测</v>
          </cell>
          <cell r="J195" t="str">
            <v>女</v>
          </cell>
          <cell r="K195" t="str">
            <v>450332200501260028</v>
          </cell>
          <cell r="L195" t="str">
            <v>2005年01月26日</v>
          </cell>
          <cell r="M195">
            <v>20</v>
          </cell>
          <cell r="N195" t="str">
            <v>广西桂林</v>
          </cell>
          <cell r="O195" t="str">
            <v>瑶族</v>
          </cell>
          <cell r="P195">
            <v>45540</v>
          </cell>
        </row>
        <row r="196">
          <cell r="E196" t="str">
            <v>王子涵</v>
          </cell>
          <cell r="F196">
            <v>2024114360</v>
          </cell>
          <cell r="G196" t="str">
            <v>本24</v>
          </cell>
          <cell r="H196" t="str">
            <v>高中</v>
          </cell>
          <cell r="I196" t="str">
            <v>智能地球探测</v>
          </cell>
          <cell r="J196" t="str">
            <v>男</v>
          </cell>
          <cell r="K196" t="str">
            <v>130182200511060933</v>
          </cell>
          <cell r="L196" t="str">
            <v>2005年11月06日</v>
          </cell>
          <cell r="M196">
            <v>19</v>
          </cell>
          <cell r="N196" t="str">
            <v>河北石家庄</v>
          </cell>
          <cell r="O196" t="str">
            <v>汉族</v>
          </cell>
          <cell r="P196">
            <v>45540</v>
          </cell>
        </row>
        <row r="197">
          <cell r="E197" t="str">
            <v>沈浩雷</v>
          </cell>
          <cell r="F197">
            <v>2024114361</v>
          </cell>
          <cell r="G197" t="str">
            <v>本24</v>
          </cell>
          <cell r="H197" t="str">
            <v>高中</v>
          </cell>
          <cell r="I197" t="str">
            <v>智能地球探测</v>
          </cell>
          <cell r="J197" t="str">
            <v>男</v>
          </cell>
          <cell r="K197" t="str">
            <v>410225200311299830</v>
          </cell>
          <cell r="L197" t="str">
            <v>2003年11月29日</v>
          </cell>
          <cell r="M197">
            <v>21</v>
          </cell>
          <cell r="N197" t="str">
            <v>河南信阳</v>
          </cell>
          <cell r="O197" t="str">
            <v>汉族</v>
          </cell>
          <cell r="P197">
            <v>45540</v>
          </cell>
        </row>
        <row r="198">
          <cell r="E198" t="str">
            <v>朱子涵</v>
          </cell>
          <cell r="F198">
            <v>2024114366</v>
          </cell>
          <cell r="G198" t="str">
            <v>本24</v>
          </cell>
          <cell r="H198" t="str">
            <v>高中</v>
          </cell>
          <cell r="I198" t="str">
            <v>智能地球探测</v>
          </cell>
          <cell r="J198" t="str">
            <v>男</v>
          </cell>
          <cell r="K198" t="str">
            <v>320922200510251415</v>
          </cell>
          <cell r="L198" t="str">
            <v>2005年10月25日</v>
          </cell>
          <cell r="M198">
            <v>19</v>
          </cell>
          <cell r="N198" t="str">
            <v>江苏盐城</v>
          </cell>
          <cell r="O198" t="str">
            <v>汉族</v>
          </cell>
          <cell r="P198">
            <v>45540</v>
          </cell>
        </row>
        <row r="199">
          <cell r="E199" t="str">
            <v>陈延</v>
          </cell>
          <cell r="F199">
            <v>2024114367</v>
          </cell>
          <cell r="G199" t="str">
            <v>本24</v>
          </cell>
          <cell r="H199" t="str">
            <v>高中</v>
          </cell>
          <cell r="I199" t="str">
            <v>智能地球探测</v>
          </cell>
          <cell r="J199" t="str">
            <v>男</v>
          </cell>
          <cell r="K199" t="str">
            <v>36070220051214063X</v>
          </cell>
          <cell r="L199" t="str">
            <v>2005年12月14日</v>
          </cell>
          <cell r="M199">
            <v>19</v>
          </cell>
          <cell r="N199" t="str">
            <v>江西赣州</v>
          </cell>
          <cell r="O199" t="str">
            <v>满族</v>
          </cell>
          <cell r="P199">
            <v>45540</v>
          </cell>
        </row>
        <row r="200">
          <cell r="E200" t="str">
            <v>吕沛妍</v>
          </cell>
          <cell r="F200">
            <v>2024114369</v>
          </cell>
          <cell r="G200" t="str">
            <v>本24</v>
          </cell>
          <cell r="H200" t="str">
            <v>高中</v>
          </cell>
          <cell r="I200" t="str">
            <v>智能地球探测</v>
          </cell>
          <cell r="J200" t="str">
            <v>女</v>
          </cell>
          <cell r="K200" t="str">
            <v>150203200505234224</v>
          </cell>
          <cell r="L200" t="str">
            <v>2005年05月23日</v>
          </cell>
          <cell r="M200">
            <v>20</v>
          </cell>
          <cell r="N200" t="str">
            <v>黑龙江哈尔滨</v>
          </cell>
          <cell r="O200" t="str">
            <v>汉族</v>
          </cell>
          <cell r="P200">
            <v>45540</v>
          </cell>
        </row>
        <row r="201">
          <cell r="E201" t="str">
            <v>李佳宇</v>
          </cell>
          <cell r="F201">
            <v>2024114370</v>
          </cell>
          <cell r="G201" t="str">
            <v>本24</v>
          </cell>
          <cell r="H201" t="str">
            <v>高中</v>
          </cell>
          <cell r="I201" t="str">
            <v>智能地球探测</v>
          </cell>
          <cell r="J201" t="str">
            <v>男</v>
          </cell>
          <cell r="K201" t="str">
            <v>610725200512210817</v>
          </cell>
          <cell r="L201" t="str">
            <v>2005年12月21日</v>
          </cell>
          <cell r="M201">
            <v>19</v>
          </cell>
          <cell r="N201" t="str">
            <v>陕西汉中</v>
          </cell>
          <cell r="O201" t="str">
            <v>汉族</v>
          </cell>
          <cell r="P201">
            <v>45540</v>
          </cell>
        </row>
        <row r="202">
          <cell r="E202" t="str">
            <v>杨家钰</v>
          </cell>
          <cell r="F202">
            <v>2024114371</v>
          </cell>
          <cell r="G202" t="str">
            <v>本24</v>
          </cell>
          <cell r="H202" t="str">
            <v>高中</v>
          </cell>
          <cell r="I202" t="str">
            <v>智能地球探测</v>
          </cell>
          <cell r="J202" t="str">
            <v>女</v>
          </cell>
          <cell r="K202" t="str">
            <v>610524200509042421</v>
          </cell>
          <cell r="L202" t="str">
            <v>2005年09月04日</v>
          </cell>
          <cell r="M202">
            <v>20</v>
          </cell>
          <cell r="N202" t="str">
            <v>陕西渭南</v>
          </cell>
          <cell r="O202" t="str">
            <v>汉族</v>
          </cell>
          <cell r="P202">
            <v>45540</v>
          </cell>
        </row>
        <row r="203">
          <cell r="E203" t="str">
            <v>次吉</v>
          </cell>
          <cell r="F203">
            <v>2024114380</v>
          </cell>
          <cell r="G203" t="str">
            <v>本24</v>
          </cell>
          <cell r="H203" t="str">
            <v>高中</v>
          </cell>
          <cell r="I203" t="str">
            <v>智能地球探测</v>
          </cell>
          <cell r="J203" t="str">
            <v>女</v>
          </cell>
          <cell r="K203" t="str">
            <v>542122200203180249</v>
          </cell>
          <cell r="L203" t="str">
            <v>2002年03月18日</v>
          </cell>
          <cell r="M203">
            <v>23</v>
          </cell>
          <cell r="N203" t="str">
            <v>西藏昌都</v>
          </cell>
          <cell r="O203" t="str">
            <v>藏族</v>
          </cell>
          <cell r="P203">
            <v>45540</v>
          </cell>
        </row>
        <row r="204">
          <cell r="E204" t="str">
            <v>曹柯</v>
          </cell>
          <cell r="F204">
            <v>2024114387</v>
          </cell>
          <cell r="G204" t="str">
            <v>本24</v>
          </cell>
          <cell r="H204" t="str">
            <v>高中</v>
          </cell>
          <cell r="I204" t="str">
            <v>消防工程</v>
          </cell>
          <cell r="J204" t="str">
            <v>男</v>
          </cell>
          <cell r="K204" t="str">
            <v>621124200604160435</v>
          </cell>
          <cell r="L204" t="str">
            <v>2006年04月16日</v>
          </cell>
          <cell r="M204">
            <v>19</v>
          </cell>
          <cell r="N204" t="str">
            <v>甘肃定西</v>
          </cell>
          <cell r="O204" t="str">
            <v>汉族</v>
          </cell>
          <cell r="P204">
            <v>45549</v>
          </cell>
        </row>
        <row r="205">
          <cell r="E205" t="str">
            <v>杨智</v>
          </cell>
          <cell r="F205">
            <v>2024114395</v>
          </cell>
          <cell r="G205" t="str">
            <v>本24</v>
          </cell>
          <cell r="H205" t="str">
            <v>高中</v>
          </cell>
          <cell r="I205" t="str">
            <v>消防工程</v>
          </cell>
          <cell r="J205" t="str">
            <v>男</v>
          </cell>
          <cell r="K205" t="str">
            <v>411381200602248213</v>
          </cell>
          <cell r="L205" t="str">
            <v>2006年02月24日</v>
          </cell>
          <cell r="M205">
            <v>19</v>
          </cell>
          <cell r="N205" t="str">
            <v>河南邓州</v>
          </cell>
          <cell r="O205" t="str">
            <v>汉族</v>
          </cell>
          <cell r="P205">
            <v>45548</v>
          </cell>
        </row>
        <row r="206">
          <cell r="E206" t="str">
            <v>刘燃</v>
          </cell>
          <cell r="F206">
            <v>2024114409</v>
          </cell>
          <cell r="G206" t="str">
            <v>本24</v>
          </cell>
          <cell r="H206" t="str">
            <v>高中</v>
          </cell>
          <cell r="I206" t="str">
            <v>消防工程</v>
          </cell>
          <cell r="J206" t="str">
            <v>男</v>
          </cell>
          <cell r="K206" t="str">
            <v>511521200601022114</v>
          </cell>
          <cell r="L206" t="str">
            <v>2006年01月02日</v>
          </cell>
          <cell r="M206">
            <v>19</v>
          </cell>
          <cell r="N206" t="str">
            <v>四川宜宾</v>
          </cell>
          <cell r="O206" t="str">
            <v>汉族</v>
          </cell>
          <cell r="P206">
            <v>45548</v>
          </cell>
        </row>
        <row r="207">
          <cell r="E207" t="str">
            <v>王余凝</v>
          </cell>
          <cell r="F207">
            <v>2024114411</v>
          </cell>
          <cell r="G207" t="str">
            <v>本24</v>
          </cell>
          <cell r="H207" t="str">
            <v>高中</v>
          </cell>
          <cell r="I207" t="str">
            <v>消防工程</v>
          </cell>
          <cell r="J207" t="str">
            <v>女</v>
          </cell>
          <cell r="K207" t="str">
            <v>530502200503142124</v>
          </cell>
          <cell r="L207">
            <v>38425</v>
          </cell>
          <cell r="M207">
            <v>19</v>
          </cell>
          <cell r="N207" t="str">
            <v>云南保山</v>
          </cell>
          <cell r="O207" t="str">
            <v>汉族</v>
          </cell>
          <cell r="P207">
            <v>45549</v>
          </cell>
        </row>
        <row r="208">
          <cell r="E208" t="str">
            <v>卢坤林</v>
          </cell>
          <cell r="F208">
            <v>2024114413</v>
          </cell>
          <cell r="G208" t="str">
            <v>本24</v>
          </cell>
          <cell r="H208" t="str">
            <v>高中</v>
          </cell>
          <cell r="I208" t="str">
            <v>消防工程</v>
          </cell>
          <cell r="J208" t="str">
            <v>男</v>
          </cell>
          <cell r="K208" t="str">
            <v>500238200501175090</v>
          </cell>
          <cell r="L208" t="str">
            <v>2005年01月17日</v>
          </cell>
          <cell r="M208">
            <v>20</v>
          </cell>
          <cell r="N208" t="str">
            <v>重庆巫溪</v>
          </cell>
          <cell r="O208" t="str">
            <v>汉族</v>
          </cell>
          <cell r="P208">
            <v>45548</v>
          </cell>
        </row>
        <row r="209">
          <cell r="E209" t="str">
            <v>贺一航</v>
          </cell>
          <cell r="F209">
            <v>2024114419</v>
          </cell>
          <cell r="G209" t="str">
            <v>本24</v>
          </cell>
          <cell r="H209" t="str">
            <v>高中</v>
          </cell>
          <cell r="I209" t="str">
            <v>消防工程</v>
          </cell>
          <cell r="J209" t="str">
            <v>男</v>
          </cell>
          <cell r="K209" t="str">
            <v>130108200602162114</v>
          </cell>
          <cell r="L209" t="str">
            <v>2006年02月16日</v>
          </cell>
          <cell r="M209">
            <v>19</v>
          </cell>
          <cell r="N209" t="str">
            <v>河北石家庄</v>
          </cell>
          <cell r="O209" t="str">
            <v>汉族</v>
          </cell>
          <cell r="P209">
            <v>45548</v>
          </cell>
        </row>
        <row r="210">
          <cell r="E210" t="str">
            <v>史润婕</v>
          </cell>
          <cell r="F210">
            <v>2024114421</v>
          </cell>
          <cell r="G210" t="str">
            <v>本24</v>
          </cell>
          <cell r="H210" t="str">
            <v>高中</v>
          </cell>
          <cell r="I210" t="str">
            <v>消防工程</v>
          </cell>
          <cell r="J210" t="str">
            <v>女</v>
          </cell>
          <cell r="K210" t="str">
            <v>41018420060612002X</v>
          </cell>
          <cell r="L210" t="str">
            <v>2006年06月12日</v>
          </cell>
          <cell r="M210">
            <v>19</v>
          </cell>
          <cell r="N210" t="str">
            <v>河南新郑</v>
          </cell>
          <cell r="O210" t="str">
            <v>汉族</v>
          </cell>
          <cell r="P210">
            <v>45547</v>
          </cell>
        </row>
        <row r="211">
          <cell r="E211" t="str">
            <v>谭雨辰</v>
          </cell>
          <cell r="F211">
            <v>2024114423</v>
          </cell>
          <cell r="G211" t="str">
            <v>本24</v>
          </cell>
          <cell r="H211" t="str">
            <v>高中</v>
          </cell>
          <cell r="I211" t="str">
            <v>消防工程</v>
          </cell>
          <cell r="J211" t="str">
            <v>男</v>
          </cell>
          <cell r="K211" t="str">
            <v>430426200604030035</v>
          </cell>
          <cell r="L211" t="str">
            <v>2006年04月03日</v>
          </cell>
          <cell r="M211">
            <v>18</v>
          </cell>
          <cell r="N211" t="str">
            <v>湖南衡阳</v>
          </cell>
          <cell r="O211" t="str">
            <v>汉族</v>
          </cell>
          <cell r="P211">
            <v>45548</v>
          </cell>
        </row>
        <row r="212">
          <cell r="E212" t="str">
            <v>周宇哲</v>
          </cell>
          <cell r="F212">
            <v>2024114426</v>
          </cell>
          <cell r="G212" t="str">
            <v>本24</v>
          </cell>
          <cell r="H212" t="str">
            <v>高中</v>
          </cell>
          <cell r="I212" t="str">
            <v>消防工程</v>
          </cell>
          <cell r="J212" t="str">
            <v>男</v>
          </cell>
          <cell r="K212" t="str">
            <v>320802200511302017</v>
          </cell>
          <cell r="L212" t="str">
            <v>2005年11月30日</v>
          </cell>
          <cell r="M212">
            <v>19</v>
          </cell>
          <cell r="N212" t="str">
            <v>江苏淮安</v>
          </cell>
          <cell r="O212" t="str">
            <v>汉族</v>
          </cell>
          <cell r="P212">
            <v>45548</v>
          </cell>
        </row>
        <row r="213">
          <cell r="E213" t="str">
            <v>李婧</v>
          </cell>
          <cell r="F213">
            <v>2024114427</v>
          </cell>
          <cell r="G213" t="str">
            <v>本24</v>
          </cell>
          <cell r="H213" t="str">
            <v>高中</v>
          </cell>
          <cell r="I213" t="str">
            <v>消防工程</v>
          </cell>
          <cell r="J213" t="str">
            <v>女</v>
          </cell>
          <cell r="K213" t="str">
            <v>150404200512236620</v>
          </cell>
          <cell r="L213" t="str">
            <v>2005年12月23日</v>
          </cell>
          <cell r="M213">
            <v>18</v>
          </cell>
          <cell r="N213" t="str">
            <v>内蒙古赤峰</v>
          </cell>
          <cell r="O213" t="str">
            <v>蒙古族</v>
          </cell>
          <cell r="P213">
            <v>45548</v>
          </cell>
        </row>
        <row r="214">
          <cell r="E214" t="str">
            <v>赵昱海</v>
          </cell>
          <cell r="F214">
            <v>2024114437</v>
          </cell>
          <cell r="G214" t="str">
            <v>本24</v>
          </cell>
          <cell r="H214" t="str">
            <v>高中</v>
          </cell>
          <cell r="I214" t="str">
            <v>消防工程</v>
          </cell>
          <cell r="J214" t="str">
            <v>男</v>
          </cell>
          <cell r="K214" t="str">
            <v>510107200607126037</v>
          </cell>
          <cell r="L214" t="str">
            <v>2006年07月12日</v>
          </cell>
          <cell r="M214">
            <v>19</v>
          </cell>
          <cell r="N214" t="str">
            <v>四川成都</v>
          </cell>
          <cell r="O214" t="str">
            <v>汉族</v>
          </cell>
          <cell r="P214">
            <v>45549</v>
          </cell>
        </row>
        <row r="215">
          <cell r="E215" t="str">
            <v>牛若彤</v>
          </cell>
          <cell r="F215">
            <v>2024114441</v>
          </cell>
          <cell r="G215" t="str">
            <v>本24</v>
          </cell>
          <cell r="H215" t="str">
            <v>高中</v>
          </cell>
          <cell r="I215" t="str">
            <v>消防工程</v>
          </cell>
          <cell r="J215" t="str">
            <v>女</v>
          </cell>
          <cell r="K215" t="str">
            <v>652301200510040320</v>
          </cell>
          <cell r="L215" t="str">
            <v>2005年10月04日</v>
          </cell>
          <cell r="M215">
            <v>18</v>
          </cell>
          <cell r="N215" t="str">
            <v>山东青岛</v>
          </cell>
          <cell r="O215" t="str">
            <v>汉族</v>
          </cell>
          <cell r="P215">
            <v>45549</v>
          </cell>
        </row>
        <row r="216">
          <cell r="E216" t="str">
            <v>谢冠廷</v>
          </cell>
          <cell r="F216">
            <v>2024116640</v>
          </cell>
          <cell r="G216" t="str">
            <v>本24</v>
          </cell>
          <cell r="H216" t="str">
            <v>高中</v>
          </cell>
          <cell r="I216" t="str">
            <v>osu安全工程</v>
          </cell>
          <cell r="J216" t="str">
            <v>男</v>
          </cell>
          <cell r="K216" t="str">
            <v>110106200604223615</v>
          </cell>
          <cell r="L216" t="str">
            <v>2006年04月22日</v>
          </cell>
          <cell r="M216">
            <v>19</v>
          </cell>
          <cell r="N216" t="str">
            <v>广东广州</v>
          </cell>
          <cell r="O216" t="str">
            <v>汉族</v>
          </cell>
          <cell r="P216">
            <v>45550</v>
          </cell>
        </row>
        <row r="217">
          <cell r="E217" t="str">
            <v>刘昕彤</v>
          </cell>
          <cell r="F217">
            <v>2024116645</v>
          </cell>
          <cell r="G217" t="str">
            <v>本24</v>
          </cell>
          <cell r="H217" t="str">
            <v>高中</v>
          </cell>
          <cell r="I217" t="str">
            <v>osu安全工程</v>
          </cell>
          <cell r="J217" t="str">
            <v>女</v>
          </cell>
          <cell r="K217" t="str">
            <v>130105200609122466</v>
          </cell>
          <cell r="L217" t="str">
            <v>2006年09月12日</v>
          </cell>
          <cell r="M217">
            <v>19</v>
          </cell>
          <cell r="N217" t="str">
            <v>河北石家庄</v>
          </cell>
          <cell r="O217" t="str">
            <v>汉族</v>
          </cell>
          <cell r="P217">
            <v>45550</v>
          </cell>
        </row>
        <row r="218">
          <cell r="E218" t="str">
            <v>王艺蒙</v>
          </cell>
          <cell r="F218">
            <v>2024116653</v>
          </cell>
          <cell r="G218" t="str">
            <v>本24</v>
          </cell>
          <cell r="H218" t="str">
            <v>高中</v>
          </cell>
          <cell r="I218" t="str">
            <v>osu安全工程</v>
          </cell>
          <cell r="J218" t="str">
            <v>女</v>
          </cell>
          <cell r="K218" t="str">
            <v>210211200604132967</v>
          </cell>
          <cell r="L218" t="str">
            <v>2006年04月13日</v>
          </cell>
          <cell r="M218">
            <v>19</v>
          </cell>
          <cell r="N218" t="str">
            <v>辽宁大连</v>
          </cell>
          <cell r="O218" t="str">
            <v>汉族</v>
          </cell>
          <cell r="P218">
            <v>45550</v>
          </cell>
        </row>
        <row r="219">
          <cell r="E219" t="str">
            <v>陈子涵</v>
          </cell>
          <cell r="F219">
            <v>2024116662</v>
          </cell>
          <cell r="G219" t="str">
            <v>本24</v>
          </cell>
          <cell r="H219" t="str">
            <v>高中</v>
          </cell>
          <cell r="I219" t="str">
            <v>osu安全工程</v>
          </cell>
          <cell r="J219" t="str">
            <v>男</v>
          </cell>
          <cell r="K219" t="str">
            <v>510922200504233574</v>
          </cell>
          <cell r="L219" t="str">
            <v>2005年04月23日</v>
          </cell>
          <cell r="M219">
            <v>20</v>
          </cell>
          <cell r="N219" t="str">
            <v>四川绵阳</v>
          </cell>
          <cell r="O219" t="str">
            <v>汉族</v>
          </cell>
          <cell r="P219">
            <v>45540</v>
          </cell>
        </row>
        <row r="220">
          <cell r="E220" t="str">
            <v>刁小科</v>
          </cell>
          <cell r="F220">
            <v>2024116665</v>
          </cell>
          <cell r="G220" t="str">
            <v>本24</v>
          </cell>
          <cell r="H220" t="str">
            <v>高中</v>
          </cell>
          <cell r="I220" t="str">
            <v>osu安全工程</v>
          </cell>
          <cell r="J220" t="str">
            <v>男</v>
          </cell>
          <cell r="K220" t="str">
            <v>511321200602150010</v>
          </cell>
          <cell r="L220" t="str">
            <v>2006年02月15日</v>
          </cell>
          <cell r="M220">
            <v>19</v>
          </cell>
          <cell r="N220" t="str">
            <v>四川南充</v>
          </cell>
          <cell r="O220" t="str">
            <v>汉族</v>
          </cell>
          <cell r="P220">
            <v>45540</v>
          </cell>
        </row>
        <row r="221">
          <cell r="E221" t="str">
            <v>邱进浩</v>
          </cell>
          <cell r="F221">
            <v>2024116677</v>
          </cell>
          <cell r="G221" t="str">
            <v>本24</v>
          </cell>
          <cell r="H221" t="str">
            <v>高中</v>
          </cell>
          <cell r="I221" t="str">
            <v>osu安全工程</v>
          </cell>
          <cell r="J221" t="str">
            <v>男</v>
          </cell>
          <cell r="K221" t="str">
            <v>350423200606090016</v>
          </cell>
          <cell r="L221" t="str">
            <v>2006年06月09日</v>
          </cell>
          <cell r="M221">
            <v>19</v>
          </cell>
          <cell r="N221" t="str">
            <v>福建宁化</v>
          </cell>
          <cell r="O221" t="str">
            <v>汉族</v>
          </cell>
          <cell r="P221">
            <v>45548</v>
          </cell>
        </row>
        <row r="222">
          <cell r="E222" t="str">
            <v>章之昊</v>
          </cell>
          <cell r="F222">
            <v>2024116679</v>
          </cell>
          <cell r="G222" t="str">
            <v>本24</v>
          </cell>
          <cell r="H222" t="str">
            <v>高中</v>
          </cell>
          <cell r="I222" t="str">
            <v>osu安全工程</v>
          </cell>
          <cell r="J222" t="str">
            <v>男</v>
          </cell>
          <cell r="K222" t="str">
            <v>440304200508250714</v>
          </cell>
          <cell r="L222" t="str">
            <v>2005年08月25日</v>
          </cell>
          <cell r="M222">
            <v>20</v>
          </cell>
          <cell r="N222" t="str">
            <v>湖北孝感</v>
          </cell>
          <cell r="O222" t="str">
            <v>汉族</v>
          </cell>
          <cell r="P222">
            <v>45548</v>
          </cell>
        </row>
        <row r="223">
          <cell r="E223" t="str">
            <v>索朗美朵</v>
          </cell>
          <cell r="F223">
            <v>2024116700</v>
          </cell>
          <cell r="G223" t="str">
            <v>本24</v>
          </cell>
          <cell r="H223" t="str">
            <v>高中</v>
          </cell>
          <cell r="I223" t="str">
            <v>osu安全工程</v>
          </cell>
          <cell r="J223" t="str">
            <v>女</v>
          </cell>
          <cell r="K223" t="str">
            <v>513222200607110344</v>
          </cell>
          <cell r="L223" t="str">
            <v>2006年07月11日</v>
          </cell>
          <cell r="M223">
            <v>19</v>
          </cell>
          <cell r="N223" t="str">
            <v>四川理县</v>
          </cell>
          <cell r="O223" t="str">
            <v>藏族</v>
          </cell>
          <cell r="P223">
            <v>45548</v>
          </cell>
        </row>
        <row r="224">
          <cell r="E224" t="str">
            <v>王腾</v>
          </cell>
          <cell r="F224">
            <v>2024116702</v>
          </cell>
          <cell r="G224" t="str">
            <v>本24</v>
          </cell>
          <cell r="H224" t="str">
            <v>高中</v>
          </cell>
          <cell r="I224" t="str">
            <v>osu安全工程</v>
          </cell>
          <cell r="J224" t="str">
            <v>男</v>
          </cell>
          <cell r="K224" t="str">
            <v>51113320060720043X</v>
          </cell>
          <cell r="L224" t="str">
            <v>2006年07月20日</v>
          </cell>
          <cell r="M224">
            <v>19</v>
          </cell>
          <cell r="N224" t="str">
            <v>四川马边</v>
          </cell>
          <cell r="O224" t="str">
            <v>汉族</v>
          </cell>
          <cell r="P224">
            <v>45548</v>
          </cell>
        </row>
        <row r="225">
          <cell r="E225" t="str">
            <v>应子涵</v>
          </cell>
          <cell r="F225">
            <v>2024116706</v>
          </cell>
          <cell r="G225" t="str">
            <v>本24</v>
          </cell>
          <cell r="H225" t="str">
            <v>高中</v>
          </cell>
          <cell r="I225" t="str">
            <v>osu安全工程</v>
          </cell>
          <cell r="J225" t="str">
            <v>男</v>
          </cell>
          <cell r="K225" t="str">
            <v>330681200510200058</v>
          </cell>
          <cell r="L225" t="str">
            <v>2005年10月20日</v>
          </cell>
          <cell r="M225">
            <v>19</v>
          </cell>
          <cell r="N225" t="str">
            <v>浙江绍兴</v>
          </cell>
          <cell r="O225" t="str">
            <v>汉族</v>
          </cell>
          <cell r="P225">
            <v>45548</v>
          </cell>
        </row>
        <row r="226">
          <cell r="E226" t="str">
            <v>周文韬</v>
          </cell>
          <cell r="F226">
            <v>2024116708</v>
          </cell>
          <cell r="G226" t="str">
            <v>本24</v>
          </cell>
          <cell r="H226" t="str">
            <v>高中</v>
          </cell>
          <cell r="I226" t="str">
            <v>osu安全工程</v>
          </cell>
          <cell r="J226" t="str">
            <v>男</v>
          </cell>
          <cell r="K226" t="str">
            <v>500108200606061512</v>
          </cell>
          <cell r="L226" t="str">
            <v>2006年06月06日</v>
          </cell>
          <cell r="M226">
            <v>19</v>
          </cell>
          <cell r="N226" t="str">
            <v>湖北黄冈</v>
          </cell>
          <cell r="O226" t="str">
            <v>汉族</v>
          </cell>
          <cell r="P226">
            <v>45548</v>
          </cell>
        </row>
        <row r="227">
          <cell r="E227" t="str">
            <v>向红全</v>
          </cell>
          <cell r="F227">
            <v>2024201226</v>
          </cell>
          <cell r="G227" t="str">
            <v>研24</v>
          </cell>
          <cell r="H227" t="str">
            <v>本科</v>
          </cell>
          <cell r="I227" t="str">
            <v>测绘科学与技术</v>
          </cell>
          <cell r="J227" t="str">
            <v>男</v>
          </cell>
          <cell r="K227" t="str">
            <v>500384200111054211</v>
          </cell>
          <cell r="L227" t="str">
            <v>2001年11月05日</v>
          </cell>
          <cell r="M227">
            <v>23</v>
          </cell>
          <cell r="N227" t="str">
            <v>重庆南川</v>
          </cell>
          <cell r="O227" t="str">
            <v>汉族</v>
          </cell>
          <cell r="P227">
            <v>45548</v>
          </cell>
        </row>
        <row r="228">
          <cell r="E228" t="str">
            <v>王琪</v>
          </cell>
          <cell r="F228">
            <v>2024201248</v>
          </cell>
          <cell r="G228" t="str">
            <v>研24</v>
          </cell>
          <cell r="H228" t="str">
            <v>本科</v>
          </cell>
          <cell r="I228" t="str">
            <v>测绘科学与技术</v>
          </cell>
          <cell r="J228" t="str">
            <v>女</v>
          </cell>
          <cell r="K228" t="str">
            <v>362330200112257762</v>
          </cell>
          <cell r="L228" t="str">
            <v>2001年12月25日</v>
          </cell>
          <cell r="M228">
            <v>23</v>
          </cell>
          <cell r="N228" t="str">
            <v>江西上饶</v>
          </cell>
          <cell r="O228" t="str">
            <v>汉族</v>
          </cell>
          <cell r="P228">
            <v>45549</v>
          </cell>
        </row>
        <row r="229">
          <cell r="E229" t="str">
            <v>孙延河</v>
          </cell>
          <cell r="F229">
            <v>2024201262</v>
          </cell>
          <cell r="G229" t="str">
            <v>研24</v>
          </cell>
          <cell r="H229" t="str">
            <v>本科</v>
          </cell>
          <cell r="I229" t="str">
            <v>测绘科学与技术</v>
          </cell>
          <cell r="J229" t="str">
            <v>男</v>
          </cell>
          <cell r="K229" t="str">
            <v>510722200306231155</v>
          </cell>
          <cell r="L229" t="str">
            <v>2003年06月23日</v>
          </cell>
          <cell r="M229">
            <v>22</v>
          </cell>
          <cell r="N229" t="str">
            <v>四川绵阳</v>
          </cell>
          <cell r="O229" t="str">
            <v>汉族</v>
          </cell>
          <cell r="P229">
            <v>45544</v>
          </cell>
        </row>
        <row r="230">
          <cell r="E230" t="str">
            <v>朱昌耀</v>
          </cell>
          <cell r="F230">
            <v>2024201267</v>
          </cell>
          <cell r="G230" t="str">
            <v>研24</v>
          </cell>
          <cell r="H230" t="str">
            <v>本科</v>
          </cell>
          <cell r="I230" t="str">
            <v xml:space="preserve">地质资源与地质工程 </v>
          </cell>
          <cell r="J230" t="str">
            <v>男</v>
          </cell>
          <cell r="K230" t="str">
            <v>340123200110028093</v>
          </cell>
          <cell r="L230">
            <v>37166</v>
          </cell>
          <cell r="M230">
            <v>22</v>
          </cell>
          <cell r="N230" t="str">
            <v>安徽合肥</v>
          </cell>
          <cell r="O230" t="str">
            <v>汉族</v>
          </cell>
          <cell r="P230">
            <v>45549</v>
          </cell>
        </row>
        <row r="231">
          <cell r="E231" t="str">
            <v>蒋保平</v>
          </cell>
          <cell r="F231">
            <v>2024211794</v>
          </cell>
          <cell r="G231" t="str">
            <v>研24</v>
          </cell>
          <cell r="H231" t="str">
            <v>本科</v>
          </cell>
          <cell r="I231" t="str">
            <v>安全工程</v>
          </cell>
          <cell r="J231" t="str">
            <v>男</v>
          </cell>
          <cell r="K231" t="str">
            <v xml:space="preserve"> 530181200205093938</v>
          </cell>
          <cell r="L231">
            <v>37385</v>
          </cell>
          <cell r="M231">
            <v>23</v>
          </cell>
          <cell r="N231" t="str">
            <v>云南昆明</v>
          </cell>
          <cell r="O231" t="str">
            <v>汉族</v>
          </cell>
          <cell r="P231">
            <v>45549</v>
          </cell>
        </row>
        <row r="232">
          <cell r="E232" t="str">
            <v>赵嘉辉</v>
          </cell>
          <cell r="F232">
            <v>2024211809</v>
          </cell>
          <cell r="G232" t="str">
            <v>研24</v>
          </cell>
          <cell r="H232" t="str">
            <v>本科</v>
          </cell>
          <cell r="I232" t="str">
            <v>安全工程</v>
          </cell>
          <cell r="J232" t="str">
            <v>女</v>
          </cell>
          <cell r="K232" t="str">
            <v>620503200107130322</v>
          </cell>
          <cell r="L232">
            <v>37085</v>
          </cell>
          <cell r="M232">
            <v>23</v>
          </cell>
          <cell r="N232" t="str">
            <v>甘肃天水</v>
          </cell>
          <cell r="O232" t="str">
            <v>汉族</v>
          </cell>
          <cell r="P232">
            <v>45548</v>
          </cell>
        </row>
        <row r="233">
          <cell r="E233" t="str">
            <v>施嘉艺</v>
          </cell>
          <cell r="F233">
            <v>2024211814</v>
          </cell>
          <cell r="G233" t="str">
            <v>研24</v>
          </cell>
          <cell r="H233" t="str">
            <v>本科</v>
          </cell>
          <cell r="I233" t="str">
            <v>地质工程</v>
          </cell>
          <cell r="J233" t="str">
            <v>女</v>
          </cell>
          <cell r="K233" t="str">
            <v>360502200202181662</v>
          </cell>
          <cell r="L233" t="str">
            <v>2002年02月18日</v>
          </cell>
          <cell r="M233">
            <v>23</v>
          </cell>
          <cell r="N233" t="str">
            <v>江西新余</v>
          </cell>
          <cell r="O233" t="str">
            <v>汉族</v>
          </cell>
          <cell r="P233">
            <v>45549</v>
          </cell>
        </row>
        <row r="234">
          <cell r="E234" t="str">
            <v>李雄</v>
          </cell>
          <cell r="F234">
            <v>2024211815</v>
          </cell>
          <cell r="G234" t="str">
            <v>研24</v>
          </cell>
          <cell r="H234" t="str">
            <v>本科</v>
          </cell>
          <cell r="I234" t="str">
            <v>地质工程</v>
          </cell>
          <cell r="J234" t="str">
            <v>男</v>
          </cell>
          <cell r="K234" t="str">
            <v>51190220010827031X</v>
          </cell>
          <cell r="L234" t="str">
            <v>2001年08月27日</v>
          </cell>
          <cell r="M234">
            <v>24</v>
          </cell>
          <cell r="N234" t="str">
            <v>四川巴中</v>
          </cell>
          <cell r="O234" t="str">
            <v>汉族</v>
          </cell>
          <cell r="P234">
            <v>45549</v>
          </cell>
        </row>
        <row r="235">
          <cell r="E235" t="str">
            <v>吕顺雨</v>
          </cell>
          <cell r="F235">
            <v>2024211817</v>
          </cell>
          <cell r="G235" t="str">
            <v>研24</v>
          </cell>
          <cell r="H235" t="str">
            <v>本科</v>
          </cell>
          <cell r="I235" t="str">
            <v>地质工程</v>
          </cell>
          <cell r="J235" t="str">
            <v>男</v>
          </cell>
          <cell r="K235" t="str">
            <v>51012220020515731X</v>
          </cell>
          <cell r="L235" t="str">
            <v>2002年05月15日</v>
          </cell>
          <cell r="M235">
            <v>23</v>
          </cell>
          <cell r="N235" t="str">
            <v>四川成都</v>
          </cell>
          <cell r="O235" t="str">
            <v>汉族</v>
          </cell>
          <cell r="P235">
            <v>45549</v>
          </cell>
        </row>
        <row r="236">
          <cell r="E236" t="str">
            <v>王志鸣</v>
          </cell>
          <cell r="F236">
            <v>2024211818</v>
          </cell>
          <cell r="G236" t="str">
            <v>研24</v>
          </cell>
          <cell r="H236" t="str">
            <v>本科</v>
          </cell>
          <cell r="I236" t="str">
            <v>地质工程</v>
          </cell>
          <cell r="J236" t="str">
            <v>男</v>
          </cell>
          <cell r="K236" t="str">
            <v>372328200204150014</v>
          </cell>
          <cell r="L236" t="str">
            <v>2002年04月15日</v>
          </cell>
          <cell r="M236">
            <v>23</v>
          </cell>
          <cell r="N236" t="str">
            <v>山东滨州</v>
          </cell>
          <cell r="O236" t="str">
            <v>汉族</v>
          </cell>
          <cell r="P236">
            <v>45545</v>
          </cell>
        </row>
        <row r="237">
          <cell r="E237" t="str">
            <v>高枫</v>
          </cell>
          <cell r="F237">
            <v>2024211820</v>
          </cell>
          <cell r="G237" t="str">
            <v>研24</v>
          </cell>
          <cell r="H237" t="str">
            <v>本科</v>
          </cell>
          <cell r="I237" t="str">
            <v>地质工程</v>
          </cell>
          <cell r="J237" t="str">
            <v>男</v>
          </cell>
          <cell r="K237" t="str">
            <v>350181200201241514</v>
          </cell>
          <cell r="L237" t="str">
            <v>2002年01月24日</v>
          </cell>
          <cell r="M237">
            <v>23</v>
          </cell>
          <cell r="N237" t="str">
            <v>福建福清</v>
          </cell>
          <cell r="O237" t="str">
            <v>汉族</v>
          </cell>
          <cell r="P237">
            <v>45549</v>
          </cell>
        </row>
        <row r="238">
          <cell r="E238" t="str">
            <v>沈俊豪</v>
          </cell>
          <cell r="F238">
            <v>2024211824</v>
          </cell>
          <cell r="G238" t="str">
            <v>研24</v>
          </cell>
          <cell r="H238" t="str">
            <v>本科</v>
          </cell>
          <cell r="I238" t="str">
            <v>地质工程</v>
          </cell>
          <cell r="J238" t="str">
            <v>男</v>
          </cell>
          <cell r="K238" t="str">
            <v>342622200201100794</v>
          </cell>
          <cell r="L238" t="str">
            <v>2002年01月10日</v>
          </cell>
          <cell r="M238">
            <v>23</v>
          </cell>
          <cell r="N238" t="str">
            <v>安徽合肥</v>
          </cell>
          <cell r="O238" t="str">
            <v>汉族</v>
          </cell>
          <cell r="P238">
            <v>45548</v>
          </cell>
        </row>
        <row r="239">
          <cell r="E239" t="str">
            <v>张宇翔</v>
          </cell>
          <cell r="F239">
            <v>2024211831</v>
          </cell>
          <cell r="G239" t="str">
            <v>研24</v>
          </cell>
          <cell r="H239" t="str">
            <v>本科</v>
          </cell>
          <cell r="I239" t="str">
            <v>地质工程</v>
          </cell>
          <cell r="J239" t="str">
            <v>男</v>
          </cell>
          <cell r="K239" t="str">
            <v>522427200012060759</v>
          </cell>
          <cell r="L239" t="str">
            <v>2000年12月06日</v>
          </cell>
          <cell r="M239">
            <v>24</v>
          </cell>
          <cell r="N239" t="str">
            <v>贵州毕节</v>
          </cell>
          <cell r="O239" t="str">
            <v>汉族</v>
          </cell>
          <cell r="P239">
            <v>45549</v>
          </cell>
        </row>
        <row r="240">
          <cell r="E240" t="str">
            <v>沈国祥</v>
          </cell>
          <cell r="F240">
            <v>2024211842</v>
          </cell>
          <cell r="G240" t="str">
            <v>研24</v>
          </cell>
          <cell r="H240" t="str">
            <v>本科</v>
          </cell>
          <cell r="I240" t="str">
            <v>地质工程</v>
          </cell>
          <cell r="J240" t="str">
            <v>男</v>
          </cell>
          <cell r="K240" t="str">
            <v>513324200110010215</v>
          </cell>
          <cell r="L240" t="str">
            <v>2001年10月01日</v>
          </cell>
          <cell r="M240">
            <v>24</v>
          </cell>
          <cell r="N240" t="str">
            <v>四川九龙</v>
          </cell>
          <cell r="O240" t="str">
            <v>彝族</v>
          </cell>
          <cell r="P240">
            <v>45548</v>
          </cell>
        </row>
        <row r="241">
          <cell r="E241" t="str">
            <v>沈垣伶</v>
          </cell>
          <cell r="F241">
            <v>2024211850</v>
          </cell>
          <cell r="G241" t="str">
            <v>研24</v>
          </cell>
          <cell r="H241" t="str">
            <v>本科</v>
          </cell>
          <cell r="I241" t="str">
            <v>地质工程</v>
          </cell>
          <cell r="J241" t="str">
            <v>男</v>
          </cell>
          <cell r="K241" t="str">
            <v>513921200104112470</v>
          </cell>
          <cell r="L241" t="str">
            <v>2001年04月11日</v>
          </cell>
          <cell r="M241">
            <v>24</v>
          </cell>
          <cell r="N241" t="str">
            <v>四川安岳</v>
          </cell>
          <cell r="O241" t="str">
            <v>汉族</v>
          </cell>
          <cell r="P241">
            <v>45550</v>
          </cell>
        </row>
        <row r="242">
          <cell r="E242" t="str">
            <v>赵双</v>
          </cell>
          <cell r="F242">
            <v>2024211854</v>
          </cell>
          <cell r="G242" t="str">
            <v>研24</v>
          </cell>
          <cell r="H242" t="str">
            <v>本科</v>
          </cell>
          <cell r="I242" t="str">
            <v>地质工程</v>
          </cell>
          <cell r="J242" t="str">
            <v>女</v>
          </cell>
          <cell r="K242" t="str">
            <v>421181200209276227</v>
          </cell>
          <cell r="L242" t="str">
            <v>2002年09月27日</v>
          </cell>
          <cell r="M242">
            <v>23</v>
          </cell>
          <cell r="N242" t="str">
            <v>湖北黄冈</v>
          </cell>
          <cell r="O242" t="str">
            <v>汉族</v>
          </cell>
          <cell r="P242">
            <v>45550</v>
          </cell>
        </row>
        <row r="243">
          <cell r="E243" t="str">
            <v>周秦汉</v>
          </cell>
          <cell r="F243">
            <v>2024211870</v>
          </cell>
          <cell r="G243" t="str">
            <v>研24</v>
          </cell>
          <cell r="H243" t="str">
            <v>本科</v>
          </cell>
          <cell r="I243" t="str">
            <v>测绘工程</v>
          </cell>
          <cell r="J243" t="str">
            <v>男</v>
          </cell>
          <cell r="K243" t="str">
            <v>330782200202180632</v>
          </cell>
          <cell r="L243" t="str">
            <v>2002年02月18日</v>
          </cell>
          <cell r="M243">
            <v>23</v>
          </cell>
          <cell r="N243" t="str">
            <v>浙江义乌</v>
          </cell>
          <cell r="O243" t="str">
            <v>汉族</v>
          </cell>
          <cell r="P243">
            <v>45540</v>
          </cell>
        </row>
        <row r="244">
          <cell r="E244" t="str">
            <v>高帅</v>
          </cell>
          <cell r="F244">
            <v>2024211887</v>
          </cell>
          <cell r="G244" t="str">
            <v>研24</v>
          </cell>
          <cell r="H244" t="str">
            <v>本科</v>
          </cell>
          <cell r="I244" t="str">
            <v>测绘工程</v>
          </cell>
          <cell r="J244" t="str">
            <v>男</v>
          </cell>
          <cell r="K244" t="str">
            <v>34240120020824857X</v>
          </cell>
          <cell r="L244" t="str">
            <v>2002年08月24日</v>
          </cell>
          <cell r="M244">
            <v>23</v>
          </cell>
          <cell r="N244" t="str">
            <v>安徽六安</v>
          </cell>
          <cell r="O244" t="str">
            <v>汉族</v>
          </cell>
          <cell r="P244">
            <v>45540</v>
          </cell>
        </row>
        <row r="245">
          <cell r="E245" t="str">
            <v>韩晓慧</v>
          </cell>
          <cell r="F245">
            <v>2024211890</v>
          </cell>
          <cell r="G245" t="str">
            <v>研24</v>
          </cell>
          <cell r="H245" t="str">
            <v>本科</v>
          </cell>
          <cell r="I245" t="str">
            <v>测绘工程</v>
          </cell>
          <cell r="J245" t="str">
            <v>女</v>
          </cell>
          <cell r="K245" t="str">
            <v>37132620020424202X</v>
          </cell>
          <cell r="L245">
            <v>37370</v>
          </cell>
          <cell r="M245">
            <v>22</v>
          </cell>
          <cell r="N245" t="str">
            <v>山东临沂</v>
          </cell>
          <cell r="O245" t="str">
            <v>汉族</v>
          </cell>
          <cell r="P245">
            <v>45540</v>
          </cell>
        </row>
        <row r="246">
          <cell r="E246" t="str">
            <v>王强</v>
          </cell>
          <cell r="F246">
            <v>2024211897</v>
          </cell>
          <cell r="G246" t="str">
            <v>研24</v>
          </cell>
          <cell r="H246" t="str">
            <v>本科</v>
          </cell>
          <cell r="I246" t="str">
            <v>测绘工程</v>
          </cell>
          <cell r="J246" t="str">
            <v>男</v>
          </cell>
          <cell r="K246" t="str">
            <v>510322200107195516</v>
          </cell>
          <cell r="L246" t="str">
            <v>2001年07月19日</v>
          </cell>
          <cell r="M246">
            <v>24</v>
          </cell>
          <cell r="N246" t="str">
            <v>四川自贡</v>
          </cell>
          <cell r="O246" t="str">
            <v>汉族</v>
          </cell>
          <cell r="P246">
            <v>45540</v>
          </cell>
        </row>
        <row r="247">
          <cell r="E247" t="str">
            <v>薛宇航</v>
          </cell>
          <cell r="F247">
            <v>2024211903</v>
          </cell>
          <cell r="G247" t="str">
            <v>研24</v>
          </cell>
          <cell r="H247" t="str">
            <v>本科</v>
          </cell>
          <cell r="I247" t="str">
            <v>测绘工程</v>
          </cell>
          <cell r="J247" t="str">
            <v>男</v>
          </cell>
          <cell r="K247" t="str">
            <v>612727200303303317</v>
          </cell>
          <cell r="L247" t="str">
            <v>2003年03月30日</v>
          </cell>
          <cell r="M247">
            <v>22</v>
          </cell>
          <cell r="N247" t="str">
            <v>陕西榆林</v>
          </cell>
          <cell r="O247" t="str">
            <v>汉族</v>
          </cell>
          <cell r="P247">
            <v>45540</v>
          </cell>
        </row>
        <row r="248">
          <cell r="E248" t="str">
            <v>王斌</v>
          </cell>
          <cell r="F248">
            <v>2024211910</v>
          </cell>
          <cell r="G248" t="str">
            <v>研24</v>
          </cell>
          <cell r="H248" t="str">
            <v>本科</v>
          </cell>
          <cell r="I248" t="str">
            <v>测绘工程</v>
          </cell>
          <cell r="J248" t="str">
            <v>男</v>
          </cell>
          <cell r="K248" t="str">
            <v>431121200208131718</v>
          </cell>
          <cell r="L248" t="str">
            <v>2002年08月13日</v>
          </cell>
          <cell r="M248">
            <v>23</v>
          </cell>
          <cell r="N248" t="str">
            <v>四川广安</v>
          </cell>
          <cell r="O248" t="str">
            <v>汉族</v>
          </cell>
          <cell r="P248">
            <v>45550</v>
          </cell>
        </row>
        <row r="249">
          <cell r="E249" t="str">
            <v>陈其金</v>
          </cell>
          <cell r="F249">
            <v>2024211911</v>
          </cell>
          <cell r="G249" t="str">
            <v>研24</v>
          </cell>
          <cell r="H249" t="str">
            <v>本科</v>
          </cell>
          <cell r="I249" t="str">
            <v>测绘工程</v>
          </cell>
          <cell r="J249" t="str">
            <v>男</v>
          </cell>
          <cell r="K249" t="str">
            <v>510322200202142914</v>
          </cell>
          <cell r="L249" t="str">
            <v>2002年02月14日</v>
          </cell>
          <cell r="M249">
            <v>23</v>
          </cell>
          <cell r="N249" t="str">
            <v>四川自贡</v>
          </cell>
          <cell r="O249" t="str">
            <v>汉族</v>
          </cell>
          <cell r="P249">
            <v>45549</v>
          </cell>
        </row>
        <row r="250">
          <cell r="E250" t="str">
            <v>李倩</v>
          </cell>
          <cell r="F250">
            <v>2024211923</v>
          </cell>
          <cell r="G250" t="str">
            <v>研24</v>
          </cell>
          <cell r="H250" t="str">
            <v>本科</v>
          </cell>
          <cell r="I250" t="str">
            <v>测绘工程</v>
          </cell>
          <cell r="J250" t="str">
            <v>女</v>
          </cell>
          <cell r="K250" t="str">
            <v>510104199812144563</v>
          </cell>
          <cell r="L250" t="str">
            <v>1998年12月14日</v>
          </cell>
          <cell r="M250">
            <v>26</v>
          </cell>
          <cell r="N250" t="str">
            <v>四川宜宾</v>
          </cell>
          <cell r="O250" t="str">
            <v>汉族</v>
          </cell>
          <cell r="P250">
            <v>45548</v>
          </cell>
        </row>
        <row r="251">
          <cell r="E251" t="str">
            <v>王祎</v>
          </cell>
          <cell r="F251">
            <v>2024211924</v>
          </cell>
          <cell r="G251" t="str">
            <v>研24</v>
          </cell>
          <cell r="H251" t="str">
            <v>本科</v>
          </cell>
          <cell r="I251" t="str">
            <v>测绘工程</v>
          </cell>
          <cell r="J251" t="str">
            <v>女</v>
          </cell>
          <cell r="K251" t="str">
            <v>510802200104110523</v>
          </cell>
          <cell r="L251" t="str">
            <v>2001年04月11日</v>
          </cell>
          <cell r="M251">
            <v>24</v>
          </cell>
          <cell r="N251" t="str">
            <v>四川广元</v>
          </cell>
          <cell r="O251" t="str">
            <v>汉族</v>
          </cell>
          <cell r="P251">
            <v>45546</v>
          </cell>
        </row>
        <row r="252">
          <cell r="E252" t="str">
            <v>王星</v>
          </cell>
          <cell r="F252">
            <v>2024211927</v>
          </cell>
          <cell r="G252" t="str">
            <v>研24</v>
          </cell>
          <cell r="H252" t="str">
            <v>本科</v>
          </cell>
          <cell r="I252" t="str">
            <v>测绘工程</v>
          </cell>
          <cell r="J252" t="str">
            <v>男</v>
          </cell>
          <cell r="K252" t="str">
            <v>522321199902025219</v>
          </cell>
          <cell r="L252" t="str">
            <v>1999年02月02日</v>
          </cell>
          <cell r="M252">
            <v>26</v>
          </cell>
          <cell r="N252" t="str">
            <v>贵州兴义</v>
          </cell>
          <cell r="O252" t="str">
            <v>布依族</v>
          </cell>
          <cell r="P252">
            <v>45549</v>
          </cell>
        </row>
        <row r="253">
          <cell r="E253" t="str">
            <v>尹皓</v>
          </cell>
          <cell r="F253">
            <v>2024114125</v>
          </cell>
          <cell r="G253" t="str">
            <v>本24</v>
          </cell>
          <cell r="H253" t="str">
            <v>高中</v>
          </cell>
          <cell r="I253" t="str">
            <v>24级测绘类</v>
          </cell>
          <cell r="J253" t="str">
            <v>男</v>
          </cell>
          <cell r="K253" t="str">
            <v>15040220061006441X</v>
          </cell>
          <cell r="L253" t="str">
            <v>2006年10月06日</v>
          </cell>
          <cell r="M253">
            <v>19</v>
          </cell>
          <cell r="N253" t="str">
            <v>内蒙古赤峰</v>
          </cell>
          <cell r="O253" t="str">
            <v>汉族</v>
          </cell>
          <cell r="P253">
            <v>45726</v>
          </cell>
        </row>
        <row r="254">
          <cell r="E254" t="str">
            <v>曹一凤</v>
          </cell>
          <cell r="F254">
            <v>2024114142</v>
          </cell>
          <cell r="G254" t="str">
            <v>本24</v>
          </cell>
          <cell r="H254" t="str">
            <v>高中</v>
          </cell>
          <cell r="I254" t="str">
            <v>24级测绘类</v>
          </cell>
          <cell r="J254" t="str">
            <v>女</v>
          </cell>
          <cell r="K254" t="str">
            <v>500102200608217842</v>
          </cell>
          <cell r="L254" t="str">
            <v>2006年08月21日</v>
          </cell>
          <cell r="M254">
            <v>19</v>
          </cell>
          <cell r="N254" t="str">
            <v>重庆丰都</v>
          </cell>
          <cell r="O254" t="str">
            <v>汉族</v>
          </cell>
          <cell r="P254">
            <v>45726</v>
          </cell>
        </row>
        <row r="255">
          <cell r="E255" t="str">
            <v>尚富城</v>
          </cell>
          <cell r="F255">
            <v>2024211795</v>
          </cell>
          <cell r="G255" t="str">
            <v>研24</v>
          </cell>
          <cell r="H255" t="str">
            <v>本科</v>
          </cell>
          <cell r="I255" t="str">
            <v>安全工程</v>
          </cell>
          <cell r="J255" t="str">
            <v>男</v>
          </cell>
          <cell r="K255" t="str">
            <v>410323200211140032</v>
          </cell>
          <cell r="L255" t="str">
            <v>2002年11月14日</v>
          </cell>
          <cell r="M255">
            <v>22</v>
          </cell>
          <cell r="N255" t="str">
            <v>河南洛阳</v>
          </cell>
          <cell r="O255" t="str">
            <v>汉族</v>
          </cell>
          <cell r="P255">
            <v>45716</v>
          </cell>
        </row>
        <row r="256">
          <cell r="E256" t="str">
            <v>史佳怡</v>
          </cell>
          <cell r="F256">
            <v>2024114287</v>
          </cell>
          <cell r="G256" t="str">
            <v>本24</v>
          </cell>
          <cell r="H256" t="str">
            <v>高中</v>
          </cell>
          <cell r="I256" t="str">
            <v>地质工程</v>
          </cell>
          <cell r="J256" t="str">
            <v>女</v>
          </cell>
          <cell r="K256" t="str">
            <v>610526200701111928</v>
          </cell>
          <cell r="L256" t="str">
            <v>2007年01月11日</v>
          </cell>
          <cell r="M256">
            <v>18</v>
          </cell>
          <cell r="N256" t="str">
            <v>陕西渭南</v>
          </cell>
          <cell r="O256" t="str">
            <v>汉族</v>
          </cell>
          <cell r="P256">
            <v>45717</v>
          </cell>
        </row>
        <row r="257">
          <cell r="E257" t="str">
            <v>罗寄宽</v>
          </cell>
          <cell r="F257">
            <v>2023114735</v>
          </cell>
          <cell r="G257" t="str">
            <v>本23</v>
          </cell>
          <cell r="H257" t="str">
            <v>高中</v>
          </cell>
          <cell r="I257" t="str">
            <v>消防工程</v>
          </cell>
          <cell r="J257" t="str">
            <v>男</v>
          </cell>
          <cell r="K257" t="str">
            <v>140109200501205558</v>
          </cell>
          <cell r="L257" t="str">
            <v>2005年01月20日</v>
          </cell>
          <cell r="M257">
            <v>20</v>
          </cell>
          <cell r="N257" t="str">
            <v>山西太原</v>
          </cell>
          <cell r="O257" t="str">
            <v>汉族</v>
          </cell>
          <cell r="P257">
            <v>45720</v>
          </cell>
        </row>
        <row r="258">
          <cell r="E258" t="str">
            <v>任轩</v>
          </cell>
          <cell r="F258">
            <v>2023114624</v>
          </cell>
          <cell r="G258" t="str">
            <v>本23</v>
          </cell>
          <cell r="H258" t="str">
            <v>高中</v>
          </cell>
          <cell r="I258" t="str">
            <v>消防工程</v>
          </cell>
          <cell r="J258" t="str">
            <v>男</v>
          </cell>
          <cell r="K258" t="str">
            <v>510921200507091034</v>
          </cell>
          <cell r="L258" t="str">
            <v>2005年07月09日</v>
          </cell>
          <cell r="M258">
            <v>20</v>
          </cell>
          <cell r="N258" t="str">
            <v>四川遂宁</v>
          </cell>
          <cell r="O258" t="str">
            <v>汉族</v>
          </cell>
          <cell r="P258">
            <v>45721</v>
          </cell>
        </row>
        <row r="259">
          <cell r="E259" t="str">
            <v>陈铭雯</v>
          </cell>
          <cell r="F259">
            <v>2024114059</v>
          </cell>
          <cell r="G259" t="str">
            <v>本24</v>
          </cell>
          <cell r="H259" t="str">
            <v>高中</v>
          </cell>
          <cell r="I259" t="str">
            <v>测绘类</v>
          </cell>
          <cell r="J259" t="str">
            <v>女</v>
          </cell>
          <cell r="K259" t="str">
            <v>361122200610260049</v>
          </cell>
          <cell r="L259" t="str">
            <v>2006年10月26日</v>
          </cell>
          <cell r="M259">
            <v>18</v>
          </cell>
          <cell r="N259" t="str">
            <v>江西上饶</v>
          </cell>
          <cell r="O259" t="str">
            <v>汉族</v>
          </cell>
          <cell r="P259">
            <v>45721</v>
          </cell>
        </row>
        <row r="260">
          <cell r="E260" t="str">
            <v>王晨</v>
          </cell>
          <cell r="F260">
            <v>2024201218</v>
          </cell>
          <cell r="G260" t="str">
            <v>研24</v>
          </cell>
          <cell r="H260" t="str">
            <v>本科</v>
          </cell>
          <cell r="I260" t="str">
            <v>测绘科学与技术</v>
          </cell>
          <cell r="J260" t="str">
            <v>男</v>
          </cell>
          <cell r="K260" t="str">
            <v>140303200203061616</v>
          </cell>
          <cell r="L260" t="str">
            <v>2002年03月06日</v>
          </cell>
          <cell r="M260">
            <v>23</v>
          </cell>
          <cell r="N260" t="str">
            <v>山西平定</v>
          </cell>
          <cell r="O260" t="str">
            <v>汉族</v>
          </cell>
          <cell r="P260">
            <v>45721</v>
          </cell>
        </row>
        <row r="261">
          <cell r="E261" t="str">
            <v>刘路遥</v>
          </cell>
          <cell r="F261">
            <v>2023114281</v>
          </cell>
          <cell r="G261" t="str">
            <v>本23</v>
          </cell>
          <cell r="H261" t="str">
            <v>高中</v>
          </cell>
          <cell r="I261" t="str">
            <v>测绘（茅班）</v>
          </cell>
          <cell r="J261" t="str">
            <v>男</v>
          </cell>
          <cell r="K261" t="str">
            <v>41048120041029501X</v>
          </cell>
          <cell r="L261" t="str">
            <v>2004年10月29日</v>
          </cell>
          <cell r="M261">
            <v>20</v>
          </cell>
          <cell r="N261" t="str">
            <v>河南平顶山</v>
          </cell>
          <cell r="O261" t="str">
            <v>汉族</v>
          </cell>
          <cell r="P261">
            <v>45722</v>
          </cell>
        </row>
        <row r="262">
          <cell r="E262" t="str">
            <v>徐欣怡</v>
          </cell>
          <cell r="F262">
            <v>2024211799</v>
          </cell>
          <cell r="G262" t="str">
            <v>研24</v>
          </cell>
          <cell r="H262" t="str">
            <v>本科</v>
          </cell>
          <cell r="I262" t="str">
            <v>安全工程</v>
          </cell>
          <cell r="J262" t="str">
            <v>女</v>
          </cell>
          <cell r="K262" t="str">
            <v>430721200109157383</v>
          </cell>
          <cell r="L262" t="str">
            <v>2001年09月15日</v>
          </cell>
          <cell r="M262">
            <v>24</v>
          </cell>
          <cell r="N262" t="str">
            <v>湖南常德</v>
          </cell>
          <cell r="O262" t="str">
            <v>汉族</v>
          </cell>
          <cell r="P262">
            <v>45722</v>
          </cell>
        </row>
        <row r="263">
          <cell r="E263" t="str">
            <v>节子昂</v>
          </cell>
          <cell r="F263">
            <v>2024114247</v>
          </cell>
          <cell r="G263" t="str">
            <v>本24</v>
          </cell>
          <cell r="H263" t="str">
            <v>高中</v>
          </cell>
          <cell r="I263" t="str">
            <v>地质工程</v>
          </cell>
          <cell r="J263" t="str">
            <v>男</v>
          </cell>
          <cell r="K263" t="str">
            <v>411726200612244475</v>
          </cell>
          <cell r="L263" t="str">
            <v>2006年12月24日</v>
          </cell>
          <cell r="M263">
            <v>18</v>
          </cell>
          <cell r="N263" t="str">
            <v>河南省泌阳县</v>
          </cell>
          <cell r="O263" t="str">
            <v>汉族</v>
          </cell>
          <cell r="P263">
            <v>45723</v>
          </cell>
        </row>
        <row r="264">
          <cell r="E264" t="str">
            <v>曹永旭</v>
          </cell>
          <cell r="F264">
            <v>2024114249</v>
          </cell>
          <cell r="G264" t="str">
            <v>本24</v>
          </cell>
          <cell r="H264" t="str">
            <v>高中</v>
          </cell>
          <cell r="I264" t="str">
            <v>地质工程</v>
          </cell>
          <cell r="J264" t="str">
            <v>男</v>
          </cell>
          <cell r="K264" t="str">
            <v>220281200609292610</v>
          </cell>
          <cell r="L264" t="str">
            <v>2006年09月29日</v>
          </cell>
          <cell r="M264">
            <v>19</v>
          </cell>
          <cell r="N264" t="str">
            <v>吉林省吉林市</v>
          </cell>
          <cell r="O264" t="str">
            <v>朝鲜族</v>
          </cell>
          <cell r="P264">
            <v>45723</v>
          </cell>
        </row>
        <row r="265">
          <cell r="E265" t="str">
            <v>李松帝</v>
          </cell>
          <cell r="F265">
            <v>2024114259</v>
          </cell>
          <cell r="G265" t="str">
            <v>本24</v>
          </cell>
          <cell r="H265" t="str">
            <v>高中</v>
          </cell>
          <cell r="I265" t="str">
            <v>地质工程</v>
          </cell>
          <cell r="J265" t="str">
            <v>男</v>
          </cell>
          <cell r="K265" t="str">
            <v>51172420060604067X</v>
          </cell>
          <cell r="L265" t="str">
            <v>2006年06月04日</v>
          </cell>
          <cell r="M265">
            <v>19</v>
          </cell>
          <cell r="N265" t="str">
            <v>四川达州</v>
          </cell>
          <cell r="O265" t="str">
            <v>汉族</v>
          </cell>
          <cell r="P265">
            <v>45723</v>
          </cell>
        </row>
        <row r="266">
          <cell r="E266" t="str">
            <v>肖皓天</v>
          </cell>
          <cell r="F266">
            <v>2024114262</v>
          </cell>
          <cell r="G266" t="str">
            <v>本24</v>
          </cell>
          <cell r="H266" t="str">
            <v>高中</v>
          </cell>
          <cell r="I266" t="str">
            <v>地质工程</v>
          </cell>
          <cell r="J266" t="str">
            <v>男</v>
          </cell>
          <cell r="K266" t="str">
            <v>510106200610160096</v>
          </cell>
          <cell r="L266" t="str">
            <v>2006年10月16日</v>
          </cell>
          <cell r="M266">
            <v>19</v>
          </cell>
          <cell r="N266" t="str">
            <v>四川达州</v>
          </cell>
          <cell r="O266" t="str">
            <v>汉族</v>
          </cell>
          <cell r="P266">
            <v>45723</v>
          </cell>
        </row>
        <row r="267">
          <cell r="E267" t="str">
            <v>郭乾坤</v>
          </cell>
          <cell r="F267" t="str">
            <v>2024211879</v>
          </cell>
          <cell r="G267" t="str">
            <v>研24</v>
          </cell>
          <cell r="H267" t="str">
            <v>本科</v>
          </cell>
          <cell r="I267" t="str">
            <v>测绘工程</v>
          </cell>
          <cell r="J267" t="str">
            <v>男</v>
          </cell>
          <cell r="K267" t="str">
            <v>34122320020528351X</v>
          </cell>
          <cell r="L267" t="str">
            <v>2002年05月28日</v>
          </cell>
          <cell r="M267">
            <v>23</v>
          </cell>
          <cell r="N267" t="str">
            <v>安徽亳州</v>
          </cell>
          <cell r="O267" t="str">
            <v>汉族</v>
          </cell>
          <cell r="P267">
            <v>45723</v>
          </cell>
        </row>
        <row r="268">
          <cell r="E268" t="str">
            <v>郑浩鑫</v>
          </cell>
          <cell r="F268">
            <v>2024300596</v>
          </cell>
          <cell r="G268" t="str">
            <v>博24</v>
          </cell>
          <cell r="H268" t="str">
            <v>研究生</v>
          </cell>
          <cell r="I268" t="str">
            <v>测绘科学与技术</v>
          </cell>
          <cell r="J268" t="str">
            <v>男</v>
          </cell>
          <cell r="K268" t="str">
            <v>370306199902284313</v>
          </cell>
          <cell r="L268" t="str">
            <v>1999年02月28日</v>
          </cell>
          <cell r="M268">
            <v>26</v>
          </cell>
          <cell r="N268" t="str">
            <v>山东淄博</v>
          </cell>
          <cell r="O268" t="str">
            <v>汉族</v>
          </cell>
          <cell r="P268">
            <v>45723</v>
          </cell>
        </row>
        <row r="269">
          <cell r="E269" t="str">
            <v>伍庭晨</v>
          </cell>
          <cell r="F269">
            <v>2023300606</v>
          </cell>
          <cell r="G269" t="str">
            <v>博23</v>
          </cell>
          <cell r="H269" t="str">
            <v>研究生</v>
          </cell>
          <cell r="I269" t="str">
            <v>测绘科学与技术</v>
          </cell>
          <cell r="J269" t="str">
            <v>女</v>
          </cell>
          <cell r="K269" t="str">
            <v>522527199803100104</v>
          </cell>
          <cell r="L269" t="str">
            <v>1998年03月10日</v>
          </cell>
          <cell r="M269">
            <v>27</v>
          </cell>
          <cell r="N269" t="str">
            <v>贵州安顺</v>
          </cell>
          <cell r="O269" t="str">
            <v>穿青人</v>
          </cell>
          <cell r="P269">
            <v>45724</v>
          </cell>
        </row>
        <row r="270">
          <cell r="E270" t="str">
            <v>谢娟</v>
          </cell>
          <cell r="F270">
            <v>2024114149</v>
          </cell>
          <cell r="G270" t="str">
            <v>本24</v>
          </cell>
          <cell r="H270" t="str">
            <v>高中</v>
          </cell>
          <cell r="I270" t="str">
            <v>24级测绘类</v>
          </cell>
          <cell r="J270" t="str">
            <v>女</v>
          </cell>
          <cell r="K270" t="str">
            <v>520329200507012025</v>
          </cell>
          <cell r="L270" t="str">
            <v>2005年07月01日</v>
          </cell>
          <cell r="M270">
            <v>20</v>
          </cell>
          <cell r="N270" t="str">
            <v>贵州遵义</v>
          </cell>
          <cell r="O270" t="str">
            <v>汉族</v>
          </cell>
          <cell r="P270">
            <v>45724</v>
          </cell>
        </row>
        <row r="271">
          <cell r="E271" t="str">
            <v>何诗语</v>
          </cell>
          <cell r="F271">
            <v>2024114153</v>
          </cell>
          <cell r="G271" t="str">
            <v>本24</v>
          </cell>
          <cell r="H271" t="str">
            <v>高中</v>
          </cell>
          <cell r="I271" t="str">
            <v>24级测绘类</v>
          </cell>
          <cell r="J271" t="str">
            <v>女</v>
          </cell>
          <cell r="K271" t="str">
            <v>431124200609210061</v>
          </cell>
          <cell r="L271" t="str">
            <v>2006年09月21日</v>
          </cell>
          <cell r="M271">
            <v>19</v>
          </cell>
          <cell r="N271" t="str">
            <v>湖南永州</v>
          </cell>
          <cell r="O271" t="str">
            <v>汉族</v>
          </cell>
          <cell r="P271">
            <v>45724</v>
          </cell>
        </row>
        <row r="272">
          <cell r="E272" t="str">
            <v>王玟瑄</v>
          </cell>
          <cell r="F272">
            <v>2024114160</v>
          </cell>
          <cell r="G272" t="str">
            <v>本24</v>
          </cell>
          <cell r="H272" t="str">
            <v>高中</v>
          </cell>
          <cell r="I272" t="str">
            <v>24级测绘类</v>
          </cell>
          <cell r="J272" t="str">
            <v>女</v>
          </cell>
          <cell r="K272" t="str">
            <v>370883200611167227</v>
          </cell>
          <cell r="L272" t="str">
            <v>2006年11月16日</v>
          </cell>
          <cell r="M272">
            <v>18</v>
          </cell>
          <cell r="N272" t="str">
            <v>山东济宁</v>
          </cell>
          <cell r="O272" t="str">
            <v>汉族</v>
          </cell>
          <cell r="P272">
            <v>45724</v>
          </cell>
        </row>
        <row r="273">
          <cell r="E273" t="str">
            <v>苏杉</v>
          </cell>
          <cell r="F273">
            <v>2024114170</v>
          </cell>
          <cell r="G273" t="str">
            <v>本24</v>
          </cell>
          <cell r="H273" t="str">
            <v>高中</v>
          </cell>
          <cell r="I273" t="str">
            <v>24级测绘类</v>
          </cell>
          <cell r="J273" t="str">
            <v>男</v>
          </cell>
          <cell r="K273" t="str">
            <v>511321200610142213</v>
          </cell>
          <cell r="L273" t="str">
            <v>2006年10月14日</v>
          </cell>
          <cell r="M273">
            <v>19</v>
          </cell>
          <cell r="N273" t="str">
            <v>四川南充</v>
          </cell>
          <cell r="O273" t="str">
            <v>汉族</v>
          </cell>
          <cell r="P273">
            <v>45724</v>
          </cell>
        </row>
        <row r="274">
          <cell r="E274" t="str">
            <v>刘宸宇</v>
          </cell>
          <cell r="F274">
            <v>2024114246</v>
          </cell>
          <cell r="G274" t="str">
            <v>本24</v>
          </cell>
          <cell r="H274" t="str">
            <v>高中</v>
          </cell>
          <cell r="I274" t="str">
            <v>地质工程</v>
          </cell>
          <cell r="J274" t="str">
            <v>男</v>
          </cell>
          <cell r="K274" t="str">
            <v>130282200507013136</v>
          </cell>
          <cell r="L274" t="str">
            <v>2005年07月01日</v>
          </cell>
          <cell r="M274">
            <v>20</v>
          </cell>
          <cell r="N274" t="str">
            <v>河北唐山</v>
          </cell>
          <cell r="O274" t="str">
            <v>汉族</v>
          </cell>
          <cell r="P274">
            <v>45724</v>
          </cell>
        </row>
        <row r="275">
          <cell r="E275" t="str">
            <v>张莉花</v>
          </cell>
          <cell r="F275">
            <v>2023114399</v>
          </cell>
          <cell r="G275" t="str">
            <v>本23</v>
          </cell>
          <cell r="H275" t="str">
            <v>高中</v>
          </cell>
          <cell r="I275" t="str">
            <v>地理信息科学</v>
          </cell>
          <cell r="J275" t="str">
            <v>女</v>
          </cell>
          <cell r="K275" t="str">
            <v>62062220050215242X</v>
          </cell>
          <cell r="L275" t="str">
            <v>2005年02月15日</v>
          </cell>
          <cell r="M275">
            <v>20</v>
          </cell>
          <cell r="N275" t="str">
            <v>甘肃武威</v>
          </cell>
          <cell r="O275" t="str">
            <v>汉族</v>
          </cell>
          <cell r="P275">
            <v>45725</v>
          </cell>
        </row>
        <row r="276">
          <cell r="E276" t="str">
            <v>魏赵烔</v>
          </cell>
          <cell r="F276">
            <v>2024211838</v>
          </cell>
          <cell r="G276" t="str">
            <v>研24</v>
          </cell>
          <cell r="H276" t="str">
            <v>本科</v>
          </cell>
          <cell r="I276" t="str">
            <v>地质工程</v>
          </cell>
          <cell r="J276" t="str">
            <v>男</v>
          </cell>
          <cell r="K276" t="str">
            <v>411321200212212913</v>
          </cell>
          <cell r="L276" t="str">
            <v>2002年12月21日</v>
          </cell>
          <cell r="M276">
            <v>22</v>
          </cell>
          <cell r="N276" t="str">
            <v>河南南阳</v>
          </cell>
          <cell r="O276" t="str">
            <v>汉族</v>
          </cell>
          <cell r="P276">
            <v>45725</v>
          </cell>
        </row>
        <row r="277">
          <cell r="E277" t="str">
            <v>张天娇</v>
          </cell>
          <cell r="F277">
            <v>2023114300</v>
          </cell>
          <cell r="G277" t="str">
            <v>本23</v>
          </cell>
          <cell r="H277" t="str">
            <v>高中</v>
          </cell>
          <cell r="I277" t="str">
            <v>地理信息科学</v>
          </cell>
          <cell r="J277" t="str">
            <v>女</v>
          </cell>
          <cell r="K277" t="str">
            <v>511502200510011963</v>
          </cell>
          <cell r="L277" t="str">
            <v>2005年10月01日</v>
          </cell>
          <cell r="M277">
            <v>20</v>
          </cell>
          <cell r="N277" t="str">
            <v>四川宜宾</v>
          </cell>
          <cell r="O277" t="str">
            <v>汉族</v>
          </cell>
          <cell r="P277">
            <v>45726</v>
          </cell>
        </row>
        <row r="278">
          <cell r="E278" t="str">
            <v>张芷萌</v>
          </cell>
          <cell r="F278">
            <v>2023114540</v>
          </cell>
          <cell r="G278" t="str">
            <v>本23</v>
          </cell>
          <cell r="H278" t="str">
            <v>高中</v>
          </cell>
          <cell r="I278" t="str">
            <v>地质工程</v>
          </cell>
          <cell r="J278" t="str">
            <v>男</v>
          </cell>
          <cell r="K278" t="str">
            <v>511781200507318530</v>
          </cell>
          <cell r="L278" t="str">
            <v>2005年07月31日</v>
          </cell>
          <cell r="M278">
            <v>20</v>
          </cell>
          <cell r="N278" t="str">
            <v>四川达州</v>
          </cell>
          <cell r="O278" t="str">
            <v>汉族</v>
          </cell>
          <cell r="P278">
            <v>45726</v>
          </cell>
        </row>
        <row r="279">
          <cell r="E279" t="str">
            <v>沈叶晨</v>
          </cell>
          <cell r="F279">
            <v>2023114743</v>
          </cell>
          <cell r="G279" t="str">
            <v>本23</v>
          </cell>
          <cell r="H279" t="str">
            <v>高中</v>
          </cell>
          <cell r="I279" t="str">
            <v>消防工程</v>
          </cell>
          <cell r="J279" t="str">
            <v>男</v>
          </cell>
          <cell r="K279" t="str">
            <v>330110200505291634</v>
          </cell>
          <cell r="L279" t="str">
            <v>2005年05月29日</v>
          </cell>
          <cell r="M279">
            <v>20</v>
          </cell>
          <cell r="N279" t="str">
            <v>浙江杭州</v>
          </cell>
          <cell r="O279" t="str">
            <v>汉族</v>
          </cell>
          <cell r="P279">
            <v>45726</v>
          </cell>
        </row>
        <row r="280">
          <cell r="E280" t="str">
            <v>胡锦东</v>
          </cell>
          <cell r="F280">
            <v>2024211801</v>
          </cell>
          <cell r="G280" t="str">
            <v>研24</v>
          </cell>
          <cell r="H280" t="str">
            <v>本科</v>
          </cell>
          <cell r="I280" t="str">
            <v>安全工程</v>
          </cell>
          <cell r="J280" t="str">
            <v>男</v>
          </cell>
          <cell r="K280" t="str">
            <v>620523199701221438</v>
          </cell>
          <cell r="L280" t="str">
            <v>1997年01月22日</v>
          </cell>
          <cell r="M280">
            <v>28</v>
          </cell>
          <cell r="N280" t="str">
            <v>甘肃天水</v>
          </cell>
          <cell r="O280" t="str">
            <v>汉族</v>
          </cell>
          <cell r="P280">
            <v>45726</v>
          </cell>
        </row>
        <row r="281">
          <cell r="E281" t="str">
            <v>范运宇</v>
          </cell>
          <cell r="F281">
            <v>2022114357</v>
          </cell>
          <cell r="G281" t="str">
            <v>本22</v>
          </cell>
          <cell r="H281" t="str">
            <v>高中</v>
          </cell>
          <cell r="I281" t="str">
            <v>地理信息科学</v>
          </cell>
          <cell r="J281" t="str">
            <v>男</v>
          </cell>
          <cell r="K281" t="str">
            <v>510122200407155718</v>
          </cell>
          <cell r="L281" t="str">
            <v>2004年07月15日</v>
          </cell>
          <cell r="M281">
            <v>21</v>
          </cell>
          <cell r="N281" t="str">
            <v>四川成都</v>
          </cell>
          <cell r="O281" t="str">
            <v>汉族</v>
          </cell>
          <cell r="P281">
            <v>45727</v>
          </cell>
        </row>
        <row r="282">
          <cell r="E282" t="str">
            <v>姜梓童</v>
          </cell>
          <cell r="F282">
            <v>2023113871</v>
          </cell>
          <cell r="G282" t="str">
            <v>本23</v>
          </cell>
          <cell r="H282" t="str">
            <v>高中</v>
          </cell>
          <cell r="I282" t="str">
            <v>地理信息科学</v>
          </cell>
          <cell r="J282" t="str">
            <v>女</v>
          </cell>
          <cell r="K282" t="str">
            <v>37060220050126182X</v>
          </cell>
          <cell r="L282" t="str">
            <v>2005年01月26日</v>
          </cell>
          <cell r="M282">
            <v>20</v>
          </cell>
          <cell r="N282" t="str">
            <v>山东烟台</v>
          </cell>
          <cell r="O282" t="str">
            <v>汉族</v>
          </cell>
          <cell r="P282">
            <v>45727</v>
          </cell>
        </row>
        <row r="283">
          <cell r="E283" t="str">
            <v>夏滨宇</v>
          </cell>
          <cell r="F283">
            <v>2023114460</v>
          </cell>
          <cell r="G283" t="str">
            <v>本23</v>
          </cell>
          <cell r="H283" t="str">
            <v>高中</v>
          </cell>
          <cell r="I283" t="str">
            <v>地理信息科学</v>
          </cell>
          <cell r="J283" t="str">
            <v>男</v>
          </cell>
          <cell r="K283" t="str">
            <v>511623200509292000</v>
          </cell>
          <cell r="L283" t="str">
            <v>2005年09月29日</v>
          </cell>
          <cell r="M283">
            <v>20</v>
          </cell>
          <cell r="N283" t="str">
            <v>四川广安</v>
          </cell>
          <cell r="O283" t="str">
            <v>汉族</v>
          </cell>
          <cell r="P283">
            <v>45727</v>
          </cell>
        </row>
        <row r="284">
          <cell r="E284" t="str">
            <v>江之源</v>
          </cell>
          <cell r="F284">
            <v>2024114102</v>
          </cell>
          <cell r="G284" t="str">
            <v>本24</v>
          </cell>
          <cell r="H284" t="str">
            <v>高中</v>
          </cell>
          <cell r="I284" t="str">
            <v>测绘类</v>
          </cell>
          <cell r="J284" t="str">
            <v>男</v>
          </cell>
          <cell r="K284" t="str">
            <v>510107200608116000</v>
          </cell>
          <cell r="L284" t="str">
            <v>2006年08月11日</v>
          </cell>
          <cell r="M284">
            <v>19</v>
          </cell>
          <cell r="N284" t="str">
            <v>四川成都</v>
          </cell>
          <cell r="O284" t="str">
            <v>汉族</v>
          </cell>
          <cell r="P284">
            <v>45727</v>
          </cell>
        </row>
        <row r="285">
          <cell r="E285" t="str">
            <v>杨铄</v>
          </cell>
          <cell r="F285">
            <v>2024114340</v>
          </cell>
          <cell r="G285" t="str">
            <v>本24</v>
          </cell>
          <cell r="H285" t="str">
            <v>高中</v>
          </cell>
          <cell r="I285" t="str">
            <v>地质工程</v>
          </cell>
          <cell r="J285" t="str">
            <v>男</v>
          </cell>
          <cell r="K285" t="str">
            <v>150424200611220072</v>
          </cell>
          <cell r="L285" t="str">
            <v>2006年11月22日</v>
          </cell>
          <cell r="M285">
            <v>18</v>
          </cell>
          <cell r="N285" t="str">
            <v>内蒙古赤峰</v>
          </cell>
          <cell r="O285" t="str">
            <v>蒙古族</v>
          </cell>
          <cell r="P285">
            <v>45727</v>
          </cell>
        </row>
        <row r="286">
          <cell r="E286" t="str">
            <v>高雨涵</v>
          </cell>
          <cell r="F286">
            <v>2022114327</v>
          </cell>
          <cell r="G286" t="str">
            <v>本22</v>
          </cell>
          <cell r="H286" t="str">
            <v>高中</v>
          </cell>
          <cell r="I286" t="str">
            <v>地理信息科学</v>
          </cell>
          <cell r="J286" t="str">
            <v>女</v>
          </cell>
          <cell r="K286" t="str">
            <v>510132200410090049</v>
          </cell>
          <cell r="L286" t="str">
            <v>2004年10月09日</v>
          </cell>
          <cell r="M286">
            <v>21</v>
          </cell>
          <cell r="N286" t="str">
            <v>四川成都</v>
          </cell>
          <cell r="O286" t="str">
            <v>汉族</v>
          </cell>
          <cell r="P286">
            <v>45728</v>
          </cell>
        </row>
        <row r="287">
          <cell r="E287" t="str">
            <v>颜昱瑶</v>
          </cell>
          <cell r="F287">
            <v>2023114381</v>
          </cell>
          <cell r="G287" t="str">
            <v>本23</v>
          </cell>
          <cell r="H287" t="str">
            <v>高中</v>
          </cell>
          <cell r="I287" t="str">
            <v>测绘（茅班）</v>
          </cell>
          <cell r="J287" t="str">
            <v>女</v>
          </cell>
          <cell r="K287" t="str">
            <v>220104200412145029</v>
          </cell>
          <cell r="L287" t="str">
            <v>2004年12月14日</v>
          </cell>
          <cell r="M287">
            <v>20</v>
          </cell>
          <cell r="N287" t="str">
            <v>吉林长春</v>
          </cell>
          <cell r="O287" t="str">
            <v>汉族</v>
          </cell>
          <cell r="P287">
            <v>45728</v>
          </cell>
        </row>
        <row r="288">
          <cell r="E288" t="str">
            <v>李姝润</v>
          </cell>
          <cell r="F288">
            <v>2023114785</v>
          </cell>
          <cell r="G288" t="str">
            <v>本23</v>
          </cell>
          <cell r="H288" t="str">
            <v>高中</v>
          </cell>
          <cell r="I288" t="str">
            <v>osu安全工程</v>
          </cell>
          <cell r="J288" t="str">
            <v>女</v>
          </cell>
          <cell r="K288" t="str">
            <v>410103200505070045</v>
          </cell>
          <cell r="L288" t="str">
            <v>2005年05月07日</v>
          </cell>
          <cell r="M288">
            <v>20</v>
          </cell>
          <cell r="N288" t="str">
            <v>河南省确山县</v>
          </cell>
          <cell r="O288" t="str">
            <v>汉族</v>
          </cell>
          <cell r="P288">
            <v>45728</v>
          </cell>
        </row>
        <row r="289">
          <cell r="E289" t="str">
            <v>冯仕清</v>
          </cell>
          <cell r="F289">
            <v>2023201251</v>
          </cell>
          <cell r="G289" t="str">
            <v>研23</v>
          </cell>
          <cell r="H289" t="str">
            <v>本科</v>
          </cell>
          <cell r="I289" t="str">
            <v xml:space="preserve">地质资源与地质工程 </v>
          </cell>
          <cell r="J289" t="str">
            <v>男</v>
          </cell>
          <cell r="K289" t="str">
            <v>510108200105170018</v>
          </cell>
          <cell r="L289" t="str">
            <v>2001年05月17日</v>
          </cell>
          <cell r="M289">
            <v>24</v>
          </cell>
          <cell r="N289" t="str">
            <v>四川成都</v>
          </cell>
          <cell r="O289" t="str">
            <v>汉族</v>
          </cell>
          <cell r="P289">
            <v>45729</v>
          </cell>
        </row>
        <row r="290">
          <cell r="E290" t="str">
            <v>刘才昇</v>
          </cell>
          <cell r="F290">
            <v>2024114079</v>
          </cell>
          <cell r="G290" t="str">
            <v>本24</v>
          </cell>
          <cell r="H290" t="str">
            <v>高中</v>
          </cell>
          <cell r="I290" t="str">
            <v>测绘类</v>
          </cell>
          <cell r="J290" t="str">
            <v>男</v>
          </cell>
          <cell r="K290" t="str">
            <v>620122200611271017</v>
          </cell>
          <cell r="L290" t="str">
            <v>2006年11月27日</v>
          </cell>
          <cell r="M290">
            <v>18</v>
          </cell>
          <cell r="N290" t="str">
            <v>甘肃兰州</v>
          </cell>
          <cell r="O290" t="str">
            <v>汉族</v>
          </cell>
          <cell r="P290">
            <v>45729</v>
          </cell>
        </row>
        <row r="291">
          <cell r="E291" t="str">
            <v>何汶秋</v>
          </cell>
          <cell r="F291">
            <v>2024114414</v>
          </cell>
          <cell r="G291" t="str">
            <v>本24</v>
          </cell>
          <cell r="H291" t="str">
            <v>高中</v>
          </cell>
          <cell r="I291" t="str">
            <v>消防工程</v>
          </cell>
          <cell r="J291" t="str">
            <v>女</v>
          </cell>
          <cell r="K291" t="str">
            <v>50022720050921442x</v>
          </cell>
          <cell r="L291" t="str">
            <v>2005年09月21日</v>
          </cell>
          <cell r="M291">
            <v>20</v>
          </cell>
          <cell r="N291" t="str">
            <v>重庆璧山</v>
          </cell>
          <cell r="O291" t="str">
            <v>汉族</v>
          </cell>
          <cell r="P291">
            <v>45729</v>
          </cell>
        </row>
        <row r="292">
          <cell r="E292" t="str">
            <v>向鸿福</v>
          </cell>
          <cell r="F292">
            <v>2024211907</v>
          </cell>
          <cell r="G292" t="str">
            <v>研24</v>
          </cell>
          <cell r="H292" t="str">
            <v>本科</v>
          </cell>
          <cell r="I292" t="str">
            <v>测绘工程</v>
          </cell>
          <cell r="J292" t="str">
            <v>男</v>
          </cell>
          <cell r="K292" t="str">
            <v>511902200208220715</v>
          </cell>
          <cell r="L292" t="str">
            <v>2002年08月22日</v>
          </cell>
          <cell r="M292">
            <v>23</v>
          </cell>
          <cell r="N292" t="str">
            <v>四川巴中</v>
          </cell>
          <cell r="O292" t="str">
            <v>汉族</v>
          </cell>
          <cell r="P292">
            <v>45729</v>
          </cell>
        </row>
        <row r="293">
          <cell r="E293" t="str">
            <v>梅振华</v>
          </cell>
          <cell r="F293">
            <v>2023114361</v>
          </cell>
          <cell r="G293" t="str">
            <v>本23</v>
          </cell>
          <cell r="H293" t="str">
            <v>高中</v>
          </cell>
          <cell r="I293" t="str">
            <v>地理信息科学</v>
          </cell>
          <cell r="J293" t="str">
            <v>男</v>
          </cell>
          <cell r="K293" t="str">
            <v>510802200512123000</v>
          </cell>
          <cell r="L293" t="str">
            <v>2005年12月12日</v>
          </cell>
          <cell r="M293">
            <v>19</v>
          </cell>
          <cell r="N293" t="str">
            <v>四川广元</v>
          </cell>
          <cell r="O293" t="str">
            <v>汉族</v>
          </cell>
          <cell r="P293">
            <v>45730</v>
          </cell>
        </row>
        <row r="294">
          <cell r="E294" t="str">
            <v>陈嘉茹</v>
          </cell>
          <cell r="F294">
            <v>2024114397</v>
          </cell>
          <cell r="G294" t="str">
            <v>本24</v>
          </cell>
          <cell r="H294" t="str">
            <v>高中</v>
          </cell>
          <cell r="I294" t="str">
            <v>消防工程</v>
          </cell>
          <cell r="J294" t="str">
            <v>女</v>
          </cell>
          <cell r="K294" t="str">
            <v>360321200608155040</v>
          </cell>
          <cell r="L294" t="str">
            <v>2006年08月15日</v>
          </cell>
          <cell r="M294">
            <v>19</v>
          </cell>
          <cell r="N294" t="str">
            <v>江西萍乡</v>
          </cell>
          <cell r="O294" t="str">
            <v>汉族</v>
          </cell>
          <cell r="P294">
            <v>45730</v>
          </cell>
        </row>
        <row r="295">
          <cell r="E295" t="str">
            <v>董浩阳</v>
          </cell>
          <cell r="F295">
            <v>2024114440</v>
          </cell>
          <cell r="G295" t="str">
            <v>本24</v>
          </cell>
          <cell r="H295" t="str">
            <v>高中</v>
          </cell>
          <cell r="I295" t="str">
            <v>消防工程</v>
          </cell>
          <cell r="J295" t="str">
            <v>男</v>
          </cell>
          <cell r="K295" t="str">
            <v>341222200512144732</v>
          </cell>
          <cell r="L295" t="str">
            <v>2005年12月14日</v>
          </cell>
          <cell r="M295">
            <v>19</v>
          </cell>
          <cell r="N295" t="str">
            <v>安徽阜阳</v>
          </cell>
          <cell r="O295" t="str">
            <v>汉族</v>
          </cell>
          <cell r="P295">
            <v>45730</v>
          </cell>
        </row>
        <row r="296">
          <cell r="E296" t="str">
            <v>何敦云</v>
          </cell>
          <cell r="F296">
            <v>2024300586</v>
          </cell>
          <cell r="G296" t="str">
            <v>博24</v>
          </cell>
          <cell r="H296" t="str">
            <v>研究生</v>
          </cell>
          <cell r="I296" t="str">
            <v>测绘科学与技术</v>
          </cell>
          <cell r="J296" t="str">
            <v>男</v>
          </cell>
          <cell r="K296" t="str">
            <v>510781199602092174</v>
          </cell>
          <cell r="L296" t="str">
            <v>1996年02月09日</v>
          </cell>
          <cell r="M296">
            <v>29</v>
          </cell>
          <cell r="N296" t="str">
            <v>四川江油</v>
          </cell>
          <cell r="O296" t="str">
            <v>汉族</v>
          </cell>
          <cell r="P296">
            <v>45730</v>
          </cell>
        </row>
        <row r="297">
          <cell r="E297" t="str">
            <v>郭彦阳</v>
          </cell>
          <cell r="F297">
            <v>2024114144</v>
          </cell>
          <cell r="G297" t="str">
            <v>本24</v>
          </cell>
          <cell r="H297" t="str">
            <v>高中</v>
          </cell>
          <cell r="I297" t="str">
            <v>测绘（茅班）</v>
          </cell>
          <cell r="J297" t="str">
            <v>女</v>
          </cell>
          <cell r="K297" t="str">
            <v>350425200608040023</v>
          </cell>
          <cell r="L297" t="str">
            <v>2006年08月04日</v>
          </cell>
          <cell r="M297">
            <v>19</v>
          </cell>
          <cell r="N297" t="str">
            <v>福建三明</v>
          </cell>
          <cell r="O297" t="str">
            <v>汉族</v>
          </cell>
          <cell r="P297">
            <v>45731</v>
          </cell>
        </row>
        <row r="298">
          <cell r="E298" t="str">
            <v>赵婉琳</v>
          </cell>
          <cell r="F298">
            <v>2024114210</v>
          </cell>
          <cell r="G298" t="str">
            <v>本24</v>
          </cell>
          <cell r="H298" t="str">
            <v>高中</v>
          </cell>
          <cell r="I298" t="str">
            <v>测绘类</v>
          </cell>
          <cell r="J298" t="str">
            <v>女</v>
          </cell>
          <cell r="K298" t="str">
            <v>620103200610311049</v>
          </cell>
          <cell r="L298" t="str">
            <v>2006年10月31日</v>
          </cell>
          <cell r="M298">
            <v>18</v>
          </cell>
          <cell r="N298" t="str">
            <v>山东肥城</v>
          </cell>
          <cell r="O298" t="str">
            <v>汉族</v>
          </cell>
          <cell r="P298">
            <v>45716</v>
          </cell>
        </row>
        <row r="299">
          <cell r="E299" t="str">
            <v>邹嘉卫</v>
          </cell>
          <cell r="F299">
            <v>2024114219</v>
          </cell>
          <cell r="G299" t="str">
            <v>本24</v>
          </cell>
          <cell r="H299" t="str">
            <v>高中</v>
          </cell>
          <cell r="I299" t="str">
            <v>测绘类</v>
          </cell>
          <cell r="J299" t="str">
            <v>男</v>
          </cell>
          <cell r="K299" t="str">
            <v>431322200701160499</v>
          </cell>
          <cell r="L299" t="str">
            <v>2007年01月16日</v>
          </cell>
          <cell r="M299">
            <v>18</v>
          </cell>
          <cell r="N299" t="str">
            <v>湖南娄底</v>
          </cell>
          <cell r="O299" t="str">
            <v>汉族</v>
          </cell>
          <cell r="P299">
            <v>45716</v>
          </cell>
        </row>
        <row r="300">
          <cell r="E300" t="str">
            <v>龚绮胜</v>
          </cell>
          <cell r="F300">
            <v>2024114222</v>
          </cell>
          <cell r="G300" t="str">
            <v>本24</v>
          </cell>
          <cell r="H300" t="str">
            <v>高中</v>
          </cell>
          <cell r="I300" t="str">
            <v>测绘类</v>
          </cell>
          <cell r="J300" t="str">
            <v>男</v>
          </cell>
          <cell r="K300" t="str">
            <v>360104200610140019</v>
          </cell>
          <cell r="L300" t="str">
            <v>2006年10月14日</v>
          </cell>
          <cell r="M300">
            <v>19</v>
          </cell>
          <cell r="N300" t="str">
            <v>江西南昌</v>
          </cell>
          <cell r="O300" t="str">
            <v>汉族</v>
          </cell>
          <cell r="P300">
            <v>45716</v>
          </cell>
        </row>
        <row r="301">
          <cell r="E301" t="str">
            <v>张璟禹</v>
          </cell>
          <cell r="F301">
            <v>2023114318</v>
          </cell>
          <cell r="G301" t="str">
            <v>本23</v>
          </cell>
          <cell r="H301" t="str">
            <v>高中</v>
          </cell>
          <cell r="I301" t="str">
            <v>遥感科学与技术</v>
          </cell>
          <cell r="J301" t="str">
            <v>男</v>
          </cell>
          <cell r="K301" t="str">
            <v>431382200506270154</v>
          </cell>
          <cell r="L301" t="str">
            <v>2005年06月27日</v>
          </cell>
          <cell r="M301">
            <v>20</v>
          </cell>
          <cell r="N301" t="str">
            <v>湖南娄底</v>
          </cell>
          <cell r="O301" t="str">
            <v>汉族</v>
          </cell>
          <cell r="P301">
            <v>45726</v>
          </cell>
        </row>
        <row r="302">
          <cell r="E302" t="str">
            <v>沈海涛</v>
          </cell>
          <cell r="F302">
            <v>2024114303</v>
          </cell>
          <cell r="G302" t="str">
            <v>本24</v>
          </cell>
          <cell r="H302" t="str">
            <v>高中</v>
          </cell>
          <cell r="I302" t="str">
            <v>地质工程</v>
          </cell>
          <cell r="J302" t="str">
            <v>男</v>
          </cell>
          <cell r="K302" t="str">
            <v>52022220060927021X</v>
          </cell>
          <cell r="L302" t="str">
            <v>2006年09月27日</v>
          </cell>
          <cell r="M302">
            <v>19</v>
          </cell>
          <cell r="N302" t="str">
            <v>贵州六盘水</v>
          </cell>
          <cell r="O302" t="str">
            <v>汉族</v>
          </cell>
          <cell r="P302">
            <v>45726</v>
          </cell>
        </row>
        <row r="303">
          <cell r="E303" t="str">
            <v>孙正宇</v>
          </cell>
          <cell r="F303">
            <v>2023114371</v>
          </cell>
          <cell r="G303" t="str">
            <v>本23</v>
          </cell>
          <cell r="H303" t="str">
            <v>高中</v>
          </cell>
          <cell r="I303" t="str">
            <v>遥感科学与技术</v>
          </cell>
          <cell r="J303" t="str">
            <v>男</v>
          </cell>
          <cell r="K303" t="str">
            <v>341524200701020439</v>
          </cell>
          <cell r="L303" t="str">
            <v>2007年01月02日</v>
          </cell>
          <cell r="M303">
            <v>18</v>
          </cell>
          <cell r="N303" t="str">
            <v>安徽六安</v>
          </cell>
          <cell r="O303" t="str">
            <v>汉族</v>
          </cell>
          <cell r="P303">
            <v>45726</v>
          </cell>
        </row>
        <row r="304">
          <cell r="E304" t="str">
            <v>韩梦南</v>
          </cell>
          <cell r="F304">
            <v>2024114186</v>
          </cell>
          <cell r="G304" t="str">
            <v>本24</v>
          </cell>
          <cell r="H304" t="str">
            <v>高中</v>
          </cell>
          <cell r="I304" t="str">
            <v>测绘类</v>
          </cell>
          <cell r="J304" t="str">
            <v>男</v>
          </cell>
          <cell r="K304" t="str">
            <v>421302200612255173</v>
          </cell>
          <cell r="L304" t="str">
            <v>2006年12月25日</v>
          </cell>
          <cell r="M304">
            <v>18</v>
          </cell>
          <cell r="N304" t="str">
            <v>湖北随州</v>
          </cell>
          <cell r="O304" t="str">
            <v>汉族</v>
          </cell>
          <cell r="P304">
            <v>45726</v>
          </cell>
        </row>
        <row r="305">
          <cell r="E305" t="str">
            <v>杨馨迪</v>
          </cell>
          <cell r="F305">
            <v>2024114188</v>
          </cell>
          <cell r="G305" t="str">
            <v>本24</v>
          </cell>
          <cell r="H305" t="str">
            <v>高中</v>
          </cell>
          <cell r="I305" t="str">
            <v>测绘类</v>
          </cell>
          <cell r="J305" t="str">
            <v>女</v>
          </cell>
          <cell r="K305" t="str">
            <v>220204200605273022</v>
          </cell>
          <cell r="L305" t="str">
            <v>2006年05月27日</v>
          </cell>
          <cell r="M305">
            <v>19</v>
          </cell>
          <cell r="N305" t="str">
            <v>吉林吉林</v>
          </cell>
          <cell r="O305" t="str">
            <v>汉族</v>
          </cell>
          <cell r="P305">
            <v>45726</v>
          </cell>
        </row>
        <row r="306">
          <cell r="E306" t="str">
            <v>李宗珂</v>
          </cell>
          <cell r="F306">
            <v>2022113926</v>
          </cell>
          <cell r="G306" t="str">
            <v>本23</v>
          </cell>
          <cell r="H306" t="str">
            <v>高中</v>
          </cell>
          <cell r="I306" t="str">
            <v>遥感科学与技术</v>
          </cell>
          <cell r="J306" t="str">
            <v>女</v>
          </cell>
          <cell r="K306" t="str">
            <v>530112200405165921</v>
          </cell>
          <cell r="L306" t="str">
            <v>2004年05月16日</v>
          </cell>
          <cell r="M306">
            <v>21</v>
          </cell>
          <cell r="N306" t="str">
            <v>云南昆明</v>
          </cell>
          <cell r="O306" t="str">
            <v>汉族</v>
          </cell>
          <cell r="P306">
            <v>45727</v>
          </cell>
        </row>
        <row r="307">
          <cell r="E307" t="str">
            <v>赖龙星</v>
          </cell>
          <cell r="F307">
            <v>2023114444</v>
          </cell>
          <cell r="G307" t="str">
            <v>本23</v>
          </cell>
          <cell r="H307" t="str">
            <v>高中</v>
          </cell>
          <cell r="I307" t="str">
            <v>遥感科学与技术</v>
          </cell>
          <cell r="J307" t="str">
            <v>男</v>
          </cell>
          <cell r="K307" t="str">
            <v>43040720050915003X</v>
          </cell>
          <cell r="L307" t="str">
            <v>2005年09月15日</v>
          </cell>
          <cell r="M307">
            <v>20</v>
          </cell>
          <cell r="N307" t="str">
            <v>湖南衡阳</v>
          </cell>
          <cell r="O307" t="str">
            <v>汉族</v>
          </cell>
          <cell r="P307">
            <v>45729</v>
          </cell>
        </row>
        <row r="308">
          <cell r="E308" t="str">
            <v>何斯琪</v>
          </cell>
          <cell r="F308">
            <v>2024114422</v>
          </cell>
          <cell r="G308" t="str">
            <v>本24</v>
          </cell>
          <cell r="H308" t="str">
            <v>高中</v>
          </cell>
          <cell r="I308" t="str">
            <v>消防工程</v>
          </cell>
          <cell r="J308" t="str">
            <v>女</v>
          </cell>
          <cell r="K308" t="str">
            <v>420921200702074246</v>
          </cell>
          <cell r="L308" t="str">
            <v>2007年02月07日</v>
          </cell>
          <cell r="M308">
            <v>18</v>
          </cell>
          <cell r="N308" t="str">
            <v>湖北孝感</v>
          </cell>
          <cell r="O308" t="str">
            <v>汉族</v>
          </cell>
          <cell r="P308">
            <v>45730</v>
          </cell>
        </row>
        <row r="309">
          <cell r="E309" t="str">
            <v>张轩畅</v>
          </cell>
          <cell r="F309">
            <v>2024114304</v>
          </cell>
          <cell r="G309" t="str">
            <v>本24</v>
          </cell>
          <cell r="H309" t="str">
            <v>高中</v>
          </cell>
          <cell r="I309" t="str">
            <v>地质工程</v>
          </cell>
          <cell r="J309" t="str">
            <v>男</v>
          </cell>
          <cell r="K309" t="str">
            <v>411626200608161233</v>
          </cell>
          <cell r="L309" t="str">
            <v>2006年08月16日</v>
          </cell>
          <cell r="M309">
            <v>19</v>
          </cell>
          <cell r="N309" t="str">
            <v>河南周口</v>
          </cell>
          <cell r="O309" t="str">
            <v>汉族</v>
          </cell>
          <cell r="P309">
            <v>45722</v>
          </cell>
        </row>
        <row r="310">
          <cell r="E310" t="str">
            <v>陈栋</v>
          </cell>
          <cell r="F310">
            <v>2023114284</v>
          </cell>
          <cell r="G310" t="str">
            <v>本23</v>
          </cell>
          <cell r="H310" t="str">
            <v>高中</v>
          </cell>
          <cell r="I310" t="str">
            <v>遥感科学与技术</v>
          </cell>
          <cell r="J310" t="str">
            <v>男</v>
          </cell>
          <cell r="K310" t="str">
            <v>421126200602160015</v>
          </cell>
          <cell r="L310" t="str">
            <v>2006年02月16日</v>
          </cell>
          <cell r="M310">
            <v>19</v>
          </cell>
          <cell r="N310" t="str">
            <v>湖北黄冈</v>
          </cell>
          <cell r="O310" t="str">
            <v>汉族</v>
          </cell>
          <cell r="P310">
            <v>45722</v>
          </cell>
        </row>
        <row r="311">
          <cell r="E311" t="str">
            <v>付鹏翔</v>
          </cell>
          <cell r="F311">
            <v>2024114314</v>
          </cell>
          <cell r="G311" t="str">
            <v>本24</v>
          </cell>
          <cell r="H311" t="str">
            <v>高中</v>
          </cell>
          <cell r="I311" t="str">
            <v>地质工程</v>
          </cell>
          <cell r="J311" t="str">
            <v>男</v>
          </cell>
          <cell r="K311" t="str">
            <v>37150220060417031X</v>
          </cell>
          <cell r="L311" t="str">
            <v>2006年04月17日</v>
          </cell>
          <cell r="M311">
            <v>19</v>
          </cell>
          <cell r="N311" t="str">
            <v>山东聊城</v>
          </cell>
          <cell r="O311" t="str">
            <v>汉族</v>
          </cell>
          <cell r="P311">
            <v>45723</v>
          </cell>
        </row>
        <row r="312">
          <cell r="E312" t="str">
            <v>周渝婷</v>
          </cell>
          <cell r="F312">
            <v>2023114549</v>
          </cell>
          <cell r="G312" t="str">
            <v>本23</v>
          </cell>
          <cell r="H312" t="str">
            <v>高中</v>
          </cell>
          <cell r="I312" t="str">
            <v>遥感科学与技术</v>
          </cell>
          <cell r="J312" t="str">
            <v>女</v>
          </cell>
          <cell r="K312" t="str">
            <v>500231200505016842</v>
          </cell>
          <cell r="L312" t="str">
            <v>2005年05月01日</v>
          </cell>
          <cell r="M312">
            <v>20</v>
          </cell>
          <cell r="N312" t="str">
            <v>重庆垫江</v>
          </cell>
          <cell r="O312" t="str">
            <v>汉族</v>
          </cell>
          <cell r="P312">
            <v>45725</v>
          </cell>
        </row>
        <row r="313">
          <cell r="E313" t="str">
            <v>张万昱</v>
          </cell>
          <cell r="F313">
            <v>2023114385</v>
          </cell>
          <cell r="G313" t="str">
            <v>本23</v>
          </cell>
          <cell r="H313" t="str">
            <v>高中</v>
          </cell>
          <cell r="I313" t="str">
            <v>遥感科学与技术</v>
          </cell>
          <cell r="J313" t="str">
            <v>女</v>
          </cell>
          <cell r="K313" t="str">
            <v>612728200412140664</v>
          </cell>
          <cell r="L313" t="str">
            <v>2004年12月14日</v>
          </cell>
          <cell r="M313">
            <v>20</v>
          </cell>
          <cell r="N313" t="str">
            <v>内蒙古鄂尔多斯</v>
          </cell>
          <cell r="O313" t="str">
            <v>汉族</v>
          </cell>
          <cell r="P313">
            <v>45725</v>
          </cell>
        </row>
        <row r="314">
          <cell r="E314" t="str">
            <v>张函哲</v>
          </cell>
          <cell r="F314">
            <v>2024114185</v>
          </cell>
          <cell r="G314" t="str">
            <v>本24</v>
          </cell>
          <cell r="H314" t="str">
            <v>高中</v>
          </cell>
          <cell r="I314" t="str">
            <v>测绘类</v>
          </cell>
          <cell r="J314" t="str">
            <v>女</v>
          </cell>
          <cell r="K314" t="str">
            <v>41132220051213348X</v>
          </cell>
          <cell r="L314" t="str">
            <v>2005年12月13日</v>
          </cell>
          <cell r="M314">
            <v>19</v>
          </cell>
          <cell r="N314" t="str">
            <v>河南南阳</v>
          </cell>
          <cell r="O314" t="str">
            <v>汉族</v>
          </cell>
          <cell r="P314">
            <v>45725</v>
          </cell>
        </row>
        <row r="315">
          <cell r="E315" t="str">
            <v>胡圣同</v>
          </cell>
          <cell r="F315">
            <v>2024114195</v>
          </cell>
          <cell r="G315" t="str">
            <v>本24</v>
          </cell>
          <cell r="H315" t="str">
            <v>高中</v>
          </cell>
          <cell r="I315" t="str">
            <v>测绘类</v>
          </cell>
          <cell r="J315" t="str">
            <v>男</v>
          </cell>
          <cell r="K315" t="str">
            <v>14100220060823005X</v>
          </cell>
          <cell r="L315" t="str">
            <v>2006年08月23日</v>
          </cell>
          <cell r="M315">
            <v>19</v>
          </cell>
          <cell r="N315" t="str">
            <v>山西临汾</v>
          </cell>
          <cell r="O315" t="str">
            <v>汉族</v>
          </cell>
          <cell r="P315">
            <v>45725</v>
          </cell>
        </row>
        <row r="316">
          <cell r="E316" t="str">
            <v>唐乙煊</v>
          </cell>
          <cell r="F316">
            <v>2024114201</v>
          </cell>
          <cell r="G316" t="str">
            <v>本24</v>
          </cell>
          <cell r="H316" t="str">
            <v>高中</v>
          </cell>
          <cell r="I316" t="str">
            <v>测绘类</v>
          </cell>
          <cell r="J316" t="str">
            <v>女</v>
          </cell>
          <cell r="K316" t="str">
            <v>510122200512270144</v>
          </cell>
          <cell r="L316" t="str">
            <v>2005年12月27日</v>
          </cell>
          <cell r="M316">
            <v>19</v>
          </cell>
          <cell r="N316" t="str">
            <v>四川成都</v>
          </cell>
          <cell r="O316" t="str">
            <v>汉族</v>
          </cell>
          <cell r="P316">
            <v>45725</v>
          </cell>
        </row>
        <row r="317">
          <cell r="E317" t="str">
            <v>吉嘉珞</v>
          </cell>
          <cell r="F317">
            <v>2024114204</v>
          </cell>
          <cell r="G317" t="str">
            <v>本24</v>
          </cell>
          <cell r="H317" t="str">
            <v>高中</v>
          </cell>
          <cell r="I317" t="str">
            <v>测绘类</v>
          </cell>
          <cell r="J317" t="str">
            <v>男</v>
          </cell>
          <cell r="K317" t="str">
            <v>511681200610181039</v>
          </cell>
          <cell r="L317" t="str">
            <v>2006年10月18日</v>
          </cell>
          <cell r="M317">
            <v>19</v>
          </cell>
          <cell r="N317" t="str">
            <v>四川广安</v>
          </cell>
          <cell r="O317" t="str">
            <v>汉族</v>
          </cell>
          <cell r="P317">
            <v>45725</v>
          </cell>
        </row>
        <row r="318">
          <cell r="E318" t="str">
            <v>吴桐</v>
          </cell>
          <cell r="F318">
            <v>2022990089</v>
          </cell>
          <cell r="G318"/>
          <cell r="H318" t="str">
            <v>本科</v>
          </cell>
          <cell r="I318"/>
          <cell r="J318" t="str">
            <v>男</v>
          </cell>
          <cell r="K318" t="str">
            <v>513022199811084992</v>
          </cell>
          <cell r="L318" t="str">
            <v>1998年11月08日</v>
          </cell>
          <cell r="M318">
            <v>26</v>
          </cell>
          <cell r="N318" t="str">
            <v>四川达州</v>
          </cell>
          <cell r="O318" t="str">
            <v>汉族</v>
          </cell>
          <cell r="P318">
            <v>45730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zoomScaleNormal="100" workbookViewId="0">
      <selection activeCell="N8" sqref="N8"/>
    </sheetView>
  </sheetViews>
  <sheetFormatPr defaultColWidth="9" defaultRowHeight="14.25" x14ac:dyDescent="0.2"/>
  <cols>
    <col min="1" max="1" width="5.25" style="4" bestFit="1" customWidth="1"/>
    <col min="2" max="2" width="5.375" style="4" bestFit="1" customWidth="1"/>
    <col min="3" max="3" width="30" style="4" bestFit="1" customWidth="1"/>
    <col min="4" max="4" width="7.125" style="4" bestFit="1" customWidth="1"/>
    <col min="5" max="5" width="15.125" style="4" bestFit="1" customWidth="1"/>
    <col min="6" max="6" width="9" style="4" bestFit="1" customWidth="1"/>
    <col min="7" max="7" width="12.375" style="4" customWidth="1"/>
    <col min="8" max="8" width="5.25" style="4" bestFit="1" customWidth="1"/>
    <col min="9" max="9" width="13.625" style="4" customWidth="1"/>
    <col min="10" max="10" width="7.125" style="4" bestFit="1" customWidth="1"/>
    <col min="11" max="12" width="17.25" style="4" bestFit="1" customWidth="1"/>
    <col min="13" max="13" width="13.5" bestFit="1" customWidth="1"/>
  </cols>
  <sheetData>
    <row r="1" spans="1:12" x14ac:dyDescent="0.2">
      <c r="A1" s="5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3">
        <v>45183</v>
      </c>
      <c r="L2" s="3">
        <v>45904</v>
      </c>
    </row>
    <row r="3" spans="1:12" x14ac:dyDescent="0.2">
      <c r="A3" s="2">
        <v>2</v>
      </c>
      <c r="B3" s="2" t="s">
        <v>26</v>
      </c>
      <c r="C3" s="2" t="s">
        <v>52</v>
      </c>
      <c r="D3" s="2" t="s">
        <v>13</v>
      </c>
      <c r="E3" s="2" t="s">
        <v>28</v>
      </c>
      <c r="F3" s="2" t="s">
        <v>74</v>
      </c>
      <c r="G3" s="2">
        <v>2023114814</v>
      </c>
      <c r="H3" s="2" t="s">
        <v>17</v>
      </c>
      <c r="I3" s="2" t="s">
        <v>75</v>
      </c>
      <c r="J3" s="2" t="s">
        <v>19</v>
      </c>
      <c r="K3" s="3">
        <v>45356</v>
      </c>
      <c r="L3" s="3">
        <v>45904</v>
      </c>
    </row>
    <row r="4" spans="1:12" x14ac:dyDescent="0.2">
      <c r="A4" s="2">
        <v>3</v>
      </c>
      <c r="B4" s="2" t="s">
        <v>26</v>
      </c>
      <c r="C4" s="2" t="s">
        <v>52</v>
      </c>
      <c r="D4" s="2" t="s">
        <v>13</v>
      </c>
      <c r="E4" s="2" t="s">
        <v>28</v>
      </c>
      <c r="F4" s="2" t="s">
        <v>53</v>
      </c>
      <c r="G4" s="2" t="s">
        <v>54</v>
      </c>
      <c r="H4" s="2" t="s">
        <v>24</v>
      </c>
      <c r="I4" s="2" t="s">
        <v>55</v>
      </c>
      <c r="J4" s="2" t="s">
        <v>19</v>
      </c>
      <c r="K4" s="3">
        <v>45728</v>
      </c>
      <c r="L4" s="3">
        <v>45904</v>
      </c>
    </row>
    <row r="5" spans="1:12" x14ac:dyDescent="0.2">
      <c r="A5" s="2">
        <v>4</v>
      </c>
      <c r="B5" s="2" t="s">
        <v>26</v>
      </c>
      <c r="C5" s="2" t="s">
        <v>32</v>
      </c>
      <c r="D5" s="2" t="s">
        <v>13</v>
      </c>
      <c r="E5" s="2" t="s">
        <v>33</v>
      </c>
      <c r="F5" s="2" t="s">
        <v>34</v>
      </c>
      <c r="G5" s="2" t="s">
        <v>35</v>
      </c>
      <c r="H5" s="2" t="s">
        <v>17</v>
      </c>
      <c r="I5" s="2" t="s">
        <v>36</v>
      </c>
      <c r="J5" s="2" t="s">
        <v>19</v>
      </c>
      <c r="K5" s="3">
        <v>45722</v>
      </c>
      <c r="L5" s="3">
        <v>45905</v>
      </c>
    </row>
    <row r="6" spans="1:12" x14ac:dyDescent="0.2">
      <c r="A6" s="2">
        <v>5</v>
      </c>
      <c r="B6" s="2" t="s">
        <v>26</v>
      </c>
      <c r="C6" s="2" t="s">
        <v>37</v>
      </c>
      <c r="D6" s="2" t="s">
        <v>13</v>
      </c>
      <c r="E6" s="2" t="s">
        <v>14</v>
      </c>
      <c r="F6" s="2" t="s">
        <v>38</v>
      </c>
      <c r="G6" s="2" t="s">
        <v>39</v>
      </c>
      <c r="H6" s="2" t="s">
        <v>17</v>
      </c>
      <c r="I6" s="2" t="s">
        <v>40</v>
      </c>
      <c r="J6" s="2" t="s">
        <v>19</v>
      </c>
      <c r="K6" s="3">
        <v>45727</v>
      </c>
      <c r="L6" s="3">
        <v>45906</v>
      </c>
    </row>
    <row r="7" spans="1:12" x14ac:dyDescent="0.2">
      <c r="A7" s="2">
        <v>6</v>
      </c>
      <c r="B7" s="2" t="s">
        <v>26</v>
      </c>
      <c r="C7" s="2" t="s">
        <v>56</v>
      </c>
      <c r="D7" s="2" t="s">
        <v>13</v>
      </c>
      <c r="E7" s="2" t="s">
        <v>14</v>
      </c>
      <c r="F7" s="2" t="s">
        <v>57</v>
      </c>
      <c r="G7" s="2">
        <v>2023114300</v>
      </c>
      <c r="H7" s="2" t="s">
        <v>24</v>
      </c>
      <c r="I7" s="2" t="s">
        <v>58</v>
      </c>
      <c r="J7" s="2" t="s">
        <v>19</v>
      </c>
      <c r="K7" s="3">
        <v>45726</v>
      </c>
      <c r="L7" s="3">
        <v>45902</v>
      </c>
    </row>
    <row r="8" spans="1:12" x14ac:dyDescent="0.2">
      <c r="A8" s="2">
        <v>7</v>
      </c>
      <c r="B8" s="2" t="s">
        <v>26</v>
      </c>
      <c r="C8" s="2" t="s">
        <v>56</v>
      </c>
      <c r="D8" s="2" t="s">
        <v>13</v>
      </c>
      <c r="E8" s="2" t="s">
        <v>14</v>
      </c>
      <c r="F8" s="2" t="s">
        <v>59</v>
      </c>
      <c r="G8" s="2">
        <v>2023114399</v>
      </c>
      <c r="H8" s="2" t="s">
        <v>24</v>
      </c>
      <c r="I8" s="2" t="s">
        <v>60</v>
      </c>
      <c r="J8" s="2" t="s">
        <v>19</v>
      </c>
      <c r="K8" s="3">
        <v>45725</v>
      </c>
      <c r="L8" s="3">
        <v>45902</v>
      </c>
    </row>
    <row r="9" spans="1:12" x14ac:dyDescent="0.2">
      <c r="A9" s="2">
        <v>8</v>
      </c>
      <c r="B9" s="2" t="s">
        <v>26</v>
      </c>
      <c r="C9" s="2" t="s">
        <v>70</v>
      </c>
      <c r="D9" s="2" t="s">
        <v>13</v>
      </c>
      <c r="E9" s="2" t="s">
        <v>21</v>
      </c>
      <c r="F9" s="2" t="s">
        <v>71</v>
      </c>
      <c r="G9" s="2" t="s">
        <v>72</v>
      </c>
      <c r="H9" s="2" t="s">
        <v>17</v>
      </c>
      <c r="I9" s="2" t="s">
        <v>73</v>
      </c>
      <c r="J9" s="2" t="s">
        <v>19</v>
      </c>
      <c r="K9" s="3">
        <v>45364</v>
      </c>
      <c r="L9" s="3">
        <v>45904</v>
      </c>
    </row>
    <row r="10" spans="1:12" x14ac:dyDescent="0.2">
      <c r="A10" s="2">
        <v>9</v>
      </c>
      <c r="B10" s="2" t="s">
        <v>26</v>
      </c>
      <c r="C10" s="2" t="s">
        <v>70</v>
      </c>
      <c r="D10" s="2" t="s">
        <v>13</v>
      </c>
      <c r="E10" s="2" t="s">
        <v>21</v>
      </c>
      <c r="F10" s="2" t="s">
        <v>76</v>
      </c>
      <c r="G10" s="2">
        <v>2023114540</v>
      </c>
      <c r="H10" s="2" t="s">
        <v>17</v>
      </c>
      <c r="I10" s="2" t="s">
        <v>77</v>
      </c>
      <c r="J10" s="2" t="s">
        <v>19</v>
      </c>
      <c r="K10" s="3">
        <v>45726</v>
      </c>
      <c r="L10" s="3">
        <v>45906</v>
      </c>
    </row>
    <row r="11" spans="1:12" x14ac:dyDescent="0.2">
      <c r="A11" s="2">
        <v>10</v>
      </c>
      <c r="B11" s="2" t="s">
        <v>26</v>
      </c>
      <c r="C11" s="2" t="s">
        <v>70</v>
      </c>
      <c r="D11" s="2" t="s">
        <v>13</v>
      </c>
      <c r="E11" s="2" t="s">
        <v>14</v>
      </c>
      <c r="F11" s="2" t="s">
        <v>192</v>
      </c>
      <c r="G11" s="2">
        <v>2024114216</v>
      </c>
      <c r="H11" s="2" t="s">
        <v>17</v>
      </c>
      <c r="I11" s="2" t="s">
        <v>193</v>
      </c>
      <c r="J11" s="2" t="s">
        <v>19</v>
      </c>
      <c r="K11" s="3">
        <v>45540</v>
      </c>
      <c r="L11" s="3">
        <v>45907</v>
      </c>
    </row>
    <row r="12" spans="1:12" x14ac:dyDescent="0.2">
      <c r="A12" s="2">
        <v>11</v>
      </c>
      <c r="B12" s="2" t="s">
        <v>26</v>
      </c>
      <c r="C12" s="2" t="s">
        <v>41</v>
      </c>
      <c r="D12" s="2" t="s">
        <v>13</v>
      </c>
      <c r="E12" s="2" t="s">
        <v>21</v>
      </c>
      <c r="F12" s="2" t="s">
        <v>42</v>
      </c>
      <c r="G12" s="2" t="s">
        <v>43</v>
      </c>
      <c r="H12" s="2" t="s">
        <v>17</v>
      </c>
      <c r="I12" s="2" t="s">
        <v>44</v>
      </c>
      <c r="J12" s="2" t="s">
        <v>19</v>
      </c>
      <c r="K12" s="3">
        <v>45183</v>
      </c>
      <c r="L12" s="3">
        <v>45906</v>
      </c>
    </row>
    <row r="13" spans="1:12" x14ac:dyDescent="0.2">
      <c r="A13" s="2">
        <v>12</v>
      </c>
      <c r="B13" s="2" t="s">
        <v>26</v>
      </c>
      <c r="C13" s="2" t="s">
        <v>61</v>
      </c>
      <c r="D13" s="2" t="s">
        <v>13</v>
      </c>
      <c r="E13" s="2" t="s">
        <v>21</v>
      </c>
      <c r="F13" s="2" t="s">
        <v>65</v>
      </c>
      <c r="G13" s="2">
        <v>2023114489</v>
      </c>
      <c r="H13" s="2" t="s">
        <v>17</v>
      </c>
      <c r="I13" s="2" t="s">
        <v>66</v>
      </c>
      <c r="J13" s="2" t="s">
        <v>19</v>
      </c>
      <c r="K13" s="3">
        <v>45174</v>
      </c>
      <c r="L13" s="3">
        <v>45905</v>
      </c>
    </row>
    <row r="14" spans="1:12" x14ac:dyDescent="0.2">
      <c r="A14" s="2">
        <v>13</v>
      </c>
      <c r="B14" s="2" t="s">
        <v>26</v>
      </c>
      <c r="C14" s="2" t="s">
        <v>61</v>
      </c>
      <c r="D14" s="2" t="s">
        <v>13</v>
      </c>
      <c r="E14" s="2" t="s">
        <v>21</v>
      </c>
      <c r="F14" s="2" t="s">
        <v>67</v>
      </c>
      <c r="G14" s="2" t="s">
        <v>68</v>
      </c>
      <c r="H14" s="2" t="s">
        <v>17</v>
      </c>
      <c r="I14" s="2" t="s">
        <v>69</v>
      </c>
      <c r="J14" s="2" t="s">
        <v>19</v>
      </c>
      <c r="K14" s="3">
        <v>45176</v>
      </c>
      <c r="L14" s="3">
        <v>45905</v>
      </c>
    </row>
    <row r="15" spans="1:12" x14ac:dyDescent="0.2">
      <c r="A15" s="2">
        <v>14</v>
      </c>
      <c r="B15" s="2" t="s">
        <v>26</v>
      </c>
      <c r="C15" s="2" t="s">
        <v>61</v>
      </c>
      <c r="D15" s="2" t="s">
        <v>13</v>
      </c>
      <c r="E15" s="2" t="s">
        <v>21</v>
      </c>
      <c r="F15" s="2" t="s">
        <v>62</v>
      </c>
      <c r="G15" s="2" t="s">
        <v>63</v>
      </c>
      <c r="H15" s="2" t="s">
        <v>24</v>
      </c>
      <c r="I15" s="2" t="s">
        <v>64</v>
      </c>
      <c r="J15" s="2" t="s">
        <v>19</v>
      </c>
      <c r="K15" s="3">
        <v>45176</v>
      </c>
      <c r="L15" s="3">
        <v>45905</v>
      </c>
    </row>
    <row r="16" spans="1:12" x14ac:dyDescent="0.2">
      <c r="A16" s="2">
        <v>15</v>
      </c>
      <c r="B16" s="2" t="s">
        <v>26</v>
      </c>
      <c r="C16" s="2" t="s">
        <v>270</v>
      </c>
      <c r="D16" s="2" t="s">
        <v>13</v>
      </c>
      <c r="E16" s="2" t="s">
        <v>275</v>
      </c>
      <c r="F16" s="2" t="s">
        <v>264</v>
      </c>
      <c r="G16" s="2">
        <v>2023114713</v>
      </c>
      <c r="H16" s="2" t="s">
        <v>17</v>
      </c>
      <c r="I16" s="2" t="s">
        <v>273</v>
      </c>
      <c r="J16" s="2" t="s">
        <v>19</v>
      </c>
      <c r="K16" s="3">
        <v>45176</v>
      </c>
      <c r="L16" s="3">
        <v>45903</v>
      </c>
    </row>
    <row r="17" spans="1:12" x14ac:dyDescent="0.2">
      <c r="A17" s="2">
        <v>16</v>
      </c>
      <c r="B17" s="2" t="s">
        <v>26</v>
      </c>
      <c r="C17" s="2" t="s">
        <v>270</v>
      </c>
      <c r="D17" s="2" t="s">
        <v>13</v>
      </c>
      <c r="E17" s="2" t="s">
        <v>275</v>
      </c>
      <c r="F17" s="2" t="s">
        <v>265</v>
      </c>
      <c r="G17" s="2">
        <v>2023114728</v>
      </c>
      <c r="H17" s="2" t="s">
        <v>17</v>
      </c>
      <c r="I17" s="2" t="s">
        <v>271</v>
      </c>
      <c r="J17" s="2" t="s">
        <v>272</v>
      </c>
      <c r="K17" s="3">
        <v>45176</v>
      </c>
      <c r="L17" s="3">
        <v>45903</v>
      </c>
    </row>
    <row r="18" spans="1:12" x14ac:dyDescent="0.2">
      <c r="A18" s="2">
        <v>17</v>
      </c>
      <c r="B18" s="2" t="s">
        <v>26</v>
      </c>
      <c r="C18" s="2" t="s">
        <v>45</v>
      </c>
      <c r="D18" s="2" t="s">
        <v>13</v>
      </c>
      <c r="E18" s="2" t="s">
        <v>46</v>
      </c>
      <c r="F18" s="2" t="s">
        <v>50</v>
      </c>
      <c r="G18" s="2">
        <v>2023114371</v>
      </c>
      <c r="H18" s="2" t="s">
        <v>17</v>
      </c>
      <c r="I18" s="2" t="s">
        <v>51</v>
      </c>
      <c r="J18" s="2" t="s">
        <v>19</v>
      </c>
      <c r="K18" s="3">
        <v>45726</v>
      </c>
      <c r="L18" s="3">
        <v>45903</v>
      </c>
    </row>
    <row r="19" spans="1:12" x14ac:dyDescent="0.2">
      <c r="A19" s="2">
        <v>18</v>
      </c>
      <c r="B19" s="2" t="s">
        <v>26</v>
      </c>
      <c r="C19" s="2" t="s">
        <v>45</v>
      </c>
      <c r="D19" s="2" t="s">
        <v>13</v>
      </c>
      <c r="E19" s="2" t="s">
        <v>46</v>
      </c>
      <c r="F19" s="2" t="s">
        <v>47</v>
      </c>
      <c r="G19" s="2" t="s">
        <v>48</v>
      </c>
      <c r="H19" s="2" t="s">
        <v>24</v>
      </c>
      <c r="I19" s="2" t="s">
        <v>49</v>
      </c>
      <c r="J19" s="2" t="s">
        <v>19</v>
      </c>
      <c r="K19" s="3">
        <v>45725</v>
      </c>
      <c r="L19" s="3">
        <v>45903</v>
      </c>
    </row>
    <row r="20" spans="1:12" x14ac:dyDescent="0.2">
      <c r="A20" s="2">
        <v>19</v>
      </c>
      <c r="B20" s="2" t="s">
        <v>78</v>
      </c>
      <c r="C20" s="2" t="s">
        <v>100</v>
      </c>
      <c r="D20" s="2" t="s">
        <v>13</v>
      </c>
      <c r="E20" s="2" t="s">
        <v>28</v>
      </c>
      <c r="F20" s="2" t="s">
        <v>194</v>
      </c>
      <c r="G20" s="2">
        <v>2024116700</v>
      </c>
      <c r="H20" s="2" t="s">
        <v>24</v>
      </c>
      <c r="I20" s="2" t="s">
        <v>195</v>
      </c>
      <c r="J20" s="2" t="s">
        <v>196</v>
      </c>
      <c r="K20" s="3">
        <v>45548</v>
      </c>
      <c r="L20" s="3">
        <v>45904</v>
      </c>
    </row>
    <row r="21" spans="1:12" x14ac:dyDescent="0.2">
      <c r="A21" s="2">
        <v>20</v>
      </c>
      <c r="B21" s="2" t="s">
        <v>78</v>
      </c>
      <c r="C21" s="2" t="s">
        <v>100</v>
      </c>
      <c r="D21" s="2" t="s">
        <v>13</v>
      </c>
      <c r="E21" s="2" t="s">
        <v>28</v>
      </c>
      <c r="F21" s="2" t="s">
        <v>104</v>
      </c>
      <c r="G21" s="2" t="s">
        <v>105</v>
      </c>
      <c r="H21" s="2" t="s">
        <v>17</v>
      </c>
      <c r="I21" s="2" t="s">
        <v>106</v>
      </c>
      <c r="J21" s="2" t="s">
        <v>19</v>
      </c>
      <c r="K21" s="3">
        <v>45548</v>
      </c>
      <c r="L21" s="3">
        <v>45908</v>
      </c>
    </row>
    <row r="22" spans="1:12" x14ac:dyDescent="0.2">
      <c r="A22" s="2">
        <v>21</v>
      </c>
      <c r="B22" s="2" t="s">
        <v>78</v>
      </c>
      <c r="C22" s="2" t="s">
        <v>100</v>
      </c>
      <c r="D22" s="2" t="s">
        <v>13</v>
      </c>
      <c r="E22" s="2" t="s">
        <v>28</v>
      </c>
      <c r="F22" s="2" t="s">
        <v>101</v>
      </c>
      <c r="G22" s="2" t="s">
        <v>102</v>
      </c>
      <c r="H22" s="2" t="s">
        <v>17</v>
      </c>
      <c r="I22" s="2" t="s">
        <v>103</v>
      </c>
      <c r="J22" s="2" t="s">
        <v>19</v>
      </c>
      <c r="K22" s="3">
        <v>45548</v>
      </c>
      <c r="L22" s="3">
        <v>45908</v>
      </c>
    </row>
    <row r="23" spans="1:12" x14ac:dyDescent="0.2">
      <c r="A23" s="2">
        <v>22</v>
      </c>
      <c r="B23" s="2" t="s">
        <v>78</v>
      </c>
      <c r="C23" s="2" t="s">
        <v>100</v>
      </c>
      <c r="D23" s="2" t="s">
        <v>13</v>
      </c>
      <c r="E23" s="2" t="s">
        <v>28</v>
      </c>
      <c r="F23" s="2" t="s">
        <v>107</v>
      </c>
      <c r="G23" s="2" t="s">
        <v>108</v>
      </c>
      <c r="H23" s="2" t="s">
        <v>17</v>
      </c>
      <c r="I23" s="2" t="s">
        <v>109</v>
      </c>
      <c r="J23" s="2" t="s">
        <v>19</v>
      </c>
      <c r="K23" s="3">
        <v>45548</v>
      </c>
      <c r="L23" s="3">
        <v>45908</v>
      </c>
    </row>
    <row r="24" spans="1:12" x14ac:dyDescent="0.2">
      <c r="A24" s="2">
        <v>23</v>
      </c>
      <c r="B24" s="2" t="s">
        <v>78</v>
      </c>
      <c r="C24" s="2" t="s">
        <v>79</v>
      </c>
      <c r="D24" s="2" t="s">
        <v>13</v>
      </c>
      <c r="E24" s="2" t="s">
        <v>80</v>
      </c>
      <c r="F24" s="2" t="s">
        <v>81</v>
      </c>
      <c r="G24" s="2" t="s">
        <v>82</v>
      </c>
      <c r="H24" s="2" t="s">
        <v>17</v>
      </c>
      <c r="I24" s="2" t="s">
        <v>83</v>
      </c>
      <c r="J24" s="2" t="s">
        <v>19</v>
      </c>
      <c r="K24" s="3">
        <v>45550</v>
      </c>
      <c r="L24" s="3">
        <v>45907</v>
      </c>
    </row>
    <row r="25" spans="1:12" x14ac:dyDescent="0.2">
      <c r="A25" s="2">
        <v>24</v>
      </c>
      <c r="B25" s="2" t="s">
        <v>78</v>
      </c>
      <c r="C25" s="2" t="s">
        <v>79</v>
      </c>
      <c r="D25" s="2" t="s">
        <v>13</v>
      </c>
      <c r="E25" s="2" t="s">
        <v>80</v>
      </c>
      <c r="F25" s="2" t="s">
        <v>84</v>
      </c>
      <c r="G25" s="2" t="s">
        <v>85</v>
      </c>
      <c r="H25" s="2" t="s">
        <v>24</v>
      </c>
      <c r="I25" s="2" t="s">
        <v>86</v>
      </c>
      <c r="J25" s="2" t="s">
        <v>19</v>
      </c>
      <c r="K25" s="3">
        <v>45550</v>
      </c>
      <c r="L25" s="3">
        <v>45907</v>
      </c>
    </row>
    <row r="26" spans="1:12" x14ac:dyDescent="0.2">
      <c r="A26" s="2">
        <v>25</v>
      </c>
      <c r="B26" s="2" t="s">
        <v>78</v>
      </c>
      <c r="C26" s="2" t="s">
        <v>170</v>
      </c>
      <c r="D26" s="2" t="s">
        <v>13</v>
      </c>
      <c r="E26" s="2" t="s">
        <v>172</v>
      </c>
      <c r="F26" s="2" t="s">
        <v>175</v>
      </c>
      <c r="G26" s="2">
        <v>2024114098</v>
      </c>
      <c r="H26" s="2" t="s">
        <v>17</v>
      </c>
      <c r="I26" s="2" t="s">
        <v>40</v>
      </c>
      <c r="J26" s="2" t="s">
        <v>19</v>
      </c>
      <c r="K26" s="3">
        <v>45548</v>
      </c>
      <c r="L26" s="3">
        <v>45905</v>
      </c>
    </row>
    <row r="27" spans="1:12" x14ac:dyDescent="0.2">
      <c r="A27" s="2">
        <v>26</v>
      </c>
      <c r="B27" s="2" t="s">
        <v>78</v>
      </c>
      <c r="C27" s="2" t="s">
        <v>170</v>
      </c>
      <c r="D27" s="2" t="s">
        <v>13</v>
      </c>
      <c r="E27" s="2" t="s">
        <v>172</v>
      </c>
      <c r="F27" s="2" t="s">
        <v>173</v>
      </c>
      <c r="G27" s="2">
        <v>2024114108</v>
      </c>
      <c r="H27" s="2" t="s">
        <v>17</v>
      </c>
      <c r="I27" s="2" t="s">
        <v>174</v>
      </c>
      <c r="J27" s="2" t="s">
        <v>19</v>
      </c>
      <c r="K27" s="3">
        <v>45548</v>
      </c>
      <c r="L27" s="3">
        <v>45905</v>
      </c>
    </row>
    <row r="28" spans="1:12" x14ac:dyDescent="0.2">
      <c r="A28" s="2">
        <v>27</v>
      </c>
      <c r="B28" s="2" t="s">
        <v>78</v>
      </c>
      <c r="C28" s="2" t="s">
        <v>170</v>
      </c>
      <c r="D28" s="2" t="s">
        <v>13</v>
      </c>
      <c r="E28" s="2" t="s">
        <v>33</v>
      </c>
      <c r="F28" s="2" t="s">
        <v>201</v>
      </c>
      <c r="G28" s="2">
        <v>2024114146</v>
      </c>
      <c r="H28" s="2" t="s">
        <v>17</v>
      </c>
      <c r="I28" s="2" t="s">
        <v>126</v>
      </c>
      <c r="J28" s="2" t="s">
        <v>19</v>
      </c>
      <c r="K28" s="3">
        <v>45540</v>
      </c>
      <c r="L28" s="3">
        <v>45904</v>
      </c>
    </row>
    <row r="29" spans="1:12" x14ac:dyDescent="0.2">
      <c r="A29" s="2">
        <v>28</v>
      </c>
      <c r="B29" s="2" t="s">
        <v>78</v>
      </c>
      <c r="C29" s="2" t="s">
        <v>261</v>
      </c>
      <c r="D29" s="2" t="s">
        <v>13</v>
      </c>
      <c r="E29" s="2" t="s">
        <v>172</v>
      </c>
      <c r="F29" s="2" t="s">
        <v>262</v>
      </c>
      <c r="G29" s="2">
        <v>2024114184</v>
      </c>
      <c r="H29" s="2" t="s">
        <v>17</v>
      </c>
      <c r="I29" s="2" t="s">
        <v>263</v>
      </c>
      <c r="J29" s="2" t="s">
        <v>19</v>
      </c>
      <c r="K29" s="3">
        <v>45725</v>
      </c>
      <c r="L29" s="3">
        <v>45906</v>
      </c>
    </row>
    <row r="30" spans="1:12" x14ac:dyDescent="0.2">
      <c r="A30" s="2">
        <v>29</v>
      </c>
      <c r="B30" s="2" t="s">
        <v>78</v>
      </c>
      <c r="C30" s="2" t="s">
        <v>260</v>
      </c>
      <c r="D30" s="2" t="s">
        <v>13</v>
      </c>
      <c r="E30" s="2" t="s">
        <v>280</v>
      </c>
      <c r="F30" s="2" t="s">
        <v>278</v>
      </c>
      <c r="G30" s="2">
        <v>2024114069</v>
      </c>
      <c r="H30" s="2" t="s">
        <v>17</v>
      </c>
      <c r="I30" s="2" t="s">
        <v>279</v>
      </c>
      <c r="J30" s="2" t="s">
        <v>19</v>
      </c>
      <c r="K30" s="3">
        <f>VLOOKUP(F30,'[2]317'!$E:$P,12,FALSE)</f>
        <v>45540</v>
      </c>
      <c r="L30" s="3">
        <v>45902</v>
      </c>
    </row>
    <row r="31" spans="1:12" x14ac:dyDescent="0.2">
      <c r="A31" s="2">
        <v>30</v>
      </c>
      <c r="B31" s="2" t="s">
        <v>78</v>
      </c>
      <c r="C31" s="2" t="s">
        <v>260</v>
      </c>
      <c r="D31" s="2" t="s">
        <v>13</v>
      </c>
      <c r="E31" s="2" t="s">
        <v>280</v>
      </c>
      <c r="F31" s="2" t="s">
        <v>277</v>
      </c>
      <c r="G31" s="2">
        <v>2024114097</v>
      </c>
      <c r="H31" s="2" t="s">
        <v>17</v>
      </c>
      <c r="I31" s="2" t="s">
        <v>180</v>
      </c>
      <c r="J31" s="2" t="s">
        <v>19</v>
      </c>
      <c r="K31" s="3">
        <f>VLOOKUP(F31,'[2]317'!$E:$P,12,FALSE)</f>
        <v>45550</v>
      </c>
      <c r="L31" s="3">
        <v>45902</v>
      </c>
    </row>
    <row r="32" spans="1:12" x14ac:dyDescent="0.2">
      <c r="A32" s="2">
        <v>31</v>
      </c>
      <c r="B32" s="2" t="s">
        <v>78</v>
      </c>
      <c r="C32" s="2" t="s">
        <v>87</v>
      </c>
      <c r="D32" s="2" t="s">
        <v>13</v>
      </c>
      <c r="E32" s="2" t="s">
        <v>14</v>
      </c>
      <c r="F32" s="2" t="s">
        <v>91</v>
      </c>
      <c r="G32" s="2" t="s">
        <v>92</v>
      </c>
      <c r="H32" s="2" t="s">
        <v>17</v>
      </c>
      <c r="I32" s="2" t="s">
        <v>93</v>
      </c>
      <c r="J32" s="2" t="s">
        <v>19</v>
      </c>
      <c r="K32" s="3">
        <v>45549</v>
      </c>
      <c r="L32" s="3">
        <v>45906</v>
      </c>
    </row>
    <row r="33" spans="1:12" x14ac:dyDescent="0.2">
      <c r="A33" s="2">
        <v>32</v>
      </c>
      <c r="B33" s="2" t="s">
        <v>78</v>
      </c>
      <c r="C33" s="2" t="s">
        <v>87</v>
      </c>
      <c r="D33" s="2" t="s">
        <v>13</v>
      </c>
      <c r="E33" s="2" t="s">
        <v>14</v>
      </c>
      <c r="F33" s="2" t="s">
        <v>88</v>
      </c>
      <c r="G33" s="2" t="s">
        <v>89</v>
      </c>
      <c r="H33" s="2" t="s">
        <v>24</v>
      </c>
      <c r="I33" s="2" t="s">
        <v>90</v>
      </c>
      <c r="J33" s="2" t="s">
        <v>19</v>
      </c>
      <c r="K33" s="3">
        <v>45725</v>
      </c>
      <c r="L33" s="3">
        <v>45906</v>
      </c>
    </row>
    <row r="34" spans="1:12" x14ac:dyDescent="0.2">
      <c r="A34" s="2">
        <v>33</v>
      </c>
      <c r="B34" s="2" t="s">
        <v>78</v>
      </c>
      <c r="C34" s="2" t="s">
        <v>87</v>
      </c>
      <c r="D34" s="2" t="s">
        <v>13</v>
      </c>
      <c r="E34" s="2" t="s">
        <v>14</v>
      </c>
      <c r="F34" s="2" t="s">
        <v>97</v>
      </c>
      <c r="G34" s="2" t="s">
        <v>98</v>
      </c>
      <c r="H34" s="2" t="s">
        <v>24</v>
      </c>
      <c r="I34" s="2" t="s">
        <v>99</v>
      </c>
      <c r="J34" s="2" t="s">
        <v>19</v>
      </c>
      <c r="K34" s="3">
        <v>45725</v>
      </c>
      <c r="L34" s="3">
        <v>45906</v>
      </c>
    </row>
    <row r="35" spans="1:12" x14ac:dyDescent="0.2">
      <c r="A35" s="2">
        <v>34</v>
      </c>
      <c r="B35" s="2" t="s">
        <v>78</v>
      </c>
      <c r="C35" s="2" t="s">
        <v>87</v>
      </c>
      <c r="D35" s="2" t="s">
        <v>13</v>
      </c>
      <c r="E35" s="2" t="s">
        <v>14</v>
      </c>
      <c r="F35" s="2" t="s">
        <v>94</v>
      </c>
      <c r="G35" s="2" t="s">
        <v>95</v>
      </c>
      <c r="H35" s="2" t="s">
        <v>17</v>
      </c>
      <c r="I35" s="2" t="s">
        <v>96</v>
      </c>
      <c r="J35" s="2" t="s">
        <v>19</v>
      </c>
      <c r="K35" s="3">
        <v>45540</v>
      </c>
      <c r="L35" s="3">
        <v>45906</v>
      </c>
    </row>
    <row r="36" spans="1:12" x14ac:dyDescent="0.2">
      <c r="A36" s="2">
        <v>35</v>
      </c>
      <c r="B36" s="2" t="s">
        <v>78</v>
      </c>
      <c r="C36" s="2" t="s">
        <v>110</v>
      </c>
      <c r="D36" s="2" t="s">
        <v>13</v>
      </c>
      <c r="E36" s="2" t="s">
        <v>14</v>
      </c>
      <c r="F36" s="2" t="s">
        <v>190</v>
      </c>
      <c r="G36" s="2">
        <v>2024114311</v>
      </c>
      <c r="H36" s="2" t="s">
        <v>17</v>
      </c>
      <c r="I36" s="2" t="s">
        <v>191</v>
      </c>
      <c r="J36" s="2" t="s">
        <v>19</v>
      </c>
      <c r="K36" s="3">
        <v>45723</v>
      </c>
      <c r="L36" s="3">
        <v>45907</v>
      </c>
    </row>
    <row r="37" spans="1:12" x14ac:dyDescent="0.2">
      <c r="A37" s="2">
        <v>36</v>
      </c>
      <c r="B37" s="2" t="s">
        <v>78</v>
      </c>
      <c r="C37" s="2" t="s">
        <v>110</v>
      </c>
      <c r="D37" s="2" t="s">
        <v>13</v>
      </c>
      <c r="E37" s="2" t="s">
        <v>14</v>
      </c>
      <c r="F37" s="2" t="s">
        <v>111</v>
      </c>
      <c r="G37" s="2" t="s">
        <v>112</v>
      </c>
      <c r="H37" s="2" t="s">
        <v>24</v>
      </c>
      <c r="I37" s="2" t="s">
        <v>113</v>
      </c>
      <c r="J37" s="2" t="s">
        <v>19</v>
      </c>
      <c r="K37" s="3">
        <v>45726</v>
      </c>
      <c r="L37" s="3">
        <v>45905</v>
      </c>
    </row>
    <row r="38" spans="1:12" x14ac:dyDescent="0.2">
      <c r="A38" s="2">
        <v>37</v>
      </c>
      <c r="B38" s="2" t="s">
        <v>78</v>
      </c>
      <c r="C38" s="2" t="s">
        <v>110</v>
      </c>
      <c r="D38" s="2" t="s">
        <v>13</v>
      </c>
      <c r="E38" s="2" t="s">
        <v>14</v>
      </c>
      <c r="F38" s="2" t="s">
        <v>114</v>
      </c>
      <c r="G38" s="2" t="s">
        <v>115</v>
      </c>
      <c r="H38" s="2" t="s">
        <v>24</v>
      </c>
      <c r="I38" s="2" t="s">
        <v>116</v>
      </c>
      <c r="J38" s="2" t="s">
        <v>19</v>
      </c>
      <c r="K38" s="3">
        <v>45724</v>
      </c>
      <c r="L38" s="3">
        <v>45905</v>
      </c>
    </row>
    <row r="39" spans="1:12" x14ac:dyDescent="0.2">
      <c r="A39" s="2">
        <v>38</v>
      </c>
      <c r="B39" s="2" t="s">
        <v>78</v>
      </c>
      <c r="C39" s="2" t="s">
        <v>117</v>
      </c>
      <c r="D39" s="2" t="s">
        <v>13</v>
      </c>
      <c r="E39" s="2" t="s">
        <v>21</v>
      </c>
      <c r="F39" s="2" t="s">
        <v>118</v>
      </c>
      <c r="G39" s="2" t="s">
        <v>119</v>
      </c>
      <c r="H39" s="2" t="s">
        <v>24</v>
      </c>
      <c r="I39" s="2" t="s">
        <v>18</v>
      </c>
      <c r="J39" s="2" t="s">
        <v>19</v>
      </c>
      <c r="K39" s="3">
        <v>45717</v>
      </c>
      <c r="L39" s="3">
        <v>45903</v>
      </c>
    </row>
    <row r="40" spans="1:12" x14ac:dyDescent="0.2">
      <c r="A40" s="2">
        <v>39</v>
      </c>
      <c r="B40" s="2" t="s">
        <v>78</v>
      </c>
      <c r="C40" s="2" t="s">
        <v>117</v>
      </c>
      <c r="D40" s="2" t="s">
        <v>13</v>
      </c>
      <c r="E40" s="2" t="s">
        <v>21</v>
      </c>
      <c r="F40" s="2" t="s">
        <v>120</v>
      </c>
      <c r="G40" s="2" t="s">
        <v>121</v>
      </c>
      <c r="H40" s="2" t="s">
        <v>17</v>
      </c>
      <c r="I40" s="2" t="s">
        <v>122</v>
      </c>
      <c r="J40" s="2" t="s">
        <v>19</v>
      </c>
      <c r="K40" s="3">
        <v>45550</v>
      </c>
      <c r="L40" s="3">
        <v>45903</v>
      </c>
    </row>
    <row r="41" spans="1:12" x14ac:dyDescent="0.2">
      <c r="A41" s="2">
        <v>40</v>
      </c>
      <c r="B41" s="2" t="s">
        <v>78</v>
      </c>
      <c r="C41" s="2" t="s">
        <v>123</v>
      </c>
      <c r="D41" s="2" t="s">
        <v>13</v>
      </c>
      <c r="E41" s="2" t="s">
        <v>21</v>
      </c>
      <c r="F41" s="2" t="s">
        <v>127</v>
      </c>
      <c r="G41" s="2" t="s">
        <v>128</v>
      </c>
      <c r="H41" s="2" t="s">
        <v>17</v>
      </c>
      <c r="I41" s="2" t="s">
        <v>129</v>
      </c>
      <c r="J41" s="2" t="s">
        <v>19</v>
      </c>
      <c r="K41" s="3">
        <v>45726</v>
      </c>
      <c r="L41" s="3">
        <v>45903</v>
      </c>
    </row>
    <row r="42" spans="1:12" x14ac:dyDescent="0.2">
      <c r="A42" s="2">
        <v>41</v>
      </c>
      <c r="B42" s="2" t="s">
        <v>78</v>
      </c>
      <c r="C42" s="2" t="s">
        <v>123</v>
      </c>
      <c r="D42" s="2" t="s">
        <v>13</v>
      </c>
      <c r="E42" s="2" t="s">
        <v>21</v>
      </c>
      <c r="F42" s="2" t="s">
        <v>124</v>
      </c>
      <c r="G42" s="2" t="s">
        <v>125</v>
      </c>
      <c r="H42" s="2" t="s">
        <v>17</v>
      </c>
      <c r="I42" s="2" t="s">
        <v>126</v>
      </c>
      <c r="J42" s="2" t="s">
        <v>19</v>
      </c>
      <c r="K42" s="3">
        <v>45549</v>
      </c>
      <c r="L42" s="3">
        <v>45903</v>
      </c>
    </row>
    <row r="43" spans="1:12" x14ac:dyDescent="0.2">
      <c r="A43" s="2">
        <v>42</v>
      </c>
      <c r="B43" s="2" t="s">
        <v>78</v>
      </c>
      <c r="C43" s="2" t="s">
        <v>130</v>
      </c>
      <c r="D43" s="2" t="s">
        <v>13</v>
      </c>
      <c r="E43" s="2" t="s">
        <v>21</v>
      </c>
      <c r="F43" s="2" t="s">
        <v>131</v>
      </c>
      <c r="G43" s="2" t="s">
        <v>132</v>
      </c>
      <c r="H43" s="2" t="s">
        <v>17</v>
      </c>
      <c r="I43" s="2" t="s">
        <v>133</v>
      </c>
      <c r="J43" s="2" t="s">
        <v>19</v>
      </c>
      <c r="K43" s="3">
        <v>45549</v>
      </c>
      <c r="L43" s="3">
        <v>45904</v>
      </c>
    </row>
    <row r="44" spans="1:12" x14ac:dyDescent="0.2">
      <c r="A44" s="2">
        <v>43</v>
      </c>
      <c r="B44" s="2" t="s">
        <v>78</v>
      </c>
      <c r="C44" s="2" t="s">
        <v>134</v>
      </c>
      <c r="D44" s="2" t="s">
        <v>13</v>
      </c>
      <c r="E44" s="2" t="s">
        <v>21</v>
      </c>
      <c r="F44" s="2" t="s">
        <v>209</v>
      </c>
      <c r="G44" s="2">
        <v>2024114249</v>
      </c>
      <c r="H44" s="2" t="s">
        <v>17</v>
      </c>
      <c r="I44" s="2" t="s">
        <v>210</v>
      </c>
      <c r="J44" s="2" t="s">
        <v>211</v>
      </c>
      <c r="K44" s="3">
        <v>45723</v>
      </c>
      <c r="L44" s="3">
        <v>45904</v>
      </c>
    </row>
    <row r="45" spans="1:12" x14ac:dyDescent="0.2">
      <c r="A45" s="2">
        <v>44</v>
      </c>
      <c r="B45" s="2" t="s">
        <v>78</v>
      </c>
      <c r="C45" s="2" t="s">
        <v>134</v>
      </c>
      <c r="D45" s="2" t="s">
        <v>13</v>
      </c>
      <c r="E45" s="2" t="s">
        <v>21</v>
      </c>
      <c r="F45" s="2" t="s">
        <v>135</v>
      </c>
      <c r="G45" s="2" t="s">
        <v>136</v>
      </c>
      <c r="H45" s="2" t="s">
        <v>24</v>
      </c>
      <c r="I45" s="2" t="s">
        <v>86</v>
      </c>
      <c r="J45" s="2" t="s">
        <v>19</v>
      </c>
      <c r="K45" s="3">
        <v>45548</v>
      </c>
      <c r="L45" s="3">
        <v>45903</v>
      </c>
    </row>
    <row r="46" spans="1:12" x14ac:dyDescent="0.2">
      <c r="A46" s="2">
        <v>45</v>
      </c>
      <c r="B46" s="2" t="s">
        <v>78</v>
      </c>
      <c r="C46" s="2" t="s">
        <v>134</v>
      </c>
      <c r="D46" s="2" t="s">
        <v>13</v>
      </c>
      <c r="E46" s="2" t="s">
        <v>21</v>
      </c>
      <c r="F46" s="2" t="s">
        <v>137</v>
      </c>
      <c r="G46" s="2" t="s">
        <v>138</v>
      </c>
      <c r="H46" s="2" t="s">
        <v>17</v>
      </c>
      <c r="I46" s="2" t="s">
        <v>139</v>
      </c>
      <c r="J46" s="2" t="s">
        <v>19</v>
      </c>
      <c r="K46" s="3">
        <v>45723</v>
      </c>
      <c r="L46" s="3">
        <v>45903</v>
      </c>
    </row>
    <row r="47" spans="1:12" x14ac:dyDescent="0.2">
      <c r="A47" s="2">
        <v>46</v>
      </c>
      <c r="B47" s="2" t="s">
        <v>78</v>
      </c>
      <c r="C47" s="2" t="s">
        <v>147</v>
      </c>
      <c r="D47" s="2" t="s">
        <v>13</v>
      </c>
      <c r="E47" s="2" t="s">
        <v>141</v>
      </c>
      <c r="F47" s="2" t="s">
        <v>150</v>
      </c>
      <c r="G47" s="2">
        <v>2024114421</v>
      </c>
      <c r="H47" s="2" t="s">
        <v>24</v>
      </c>
      <c r="I47" s="2" t="s">
        <v>151</v>
      </c>
      <c r="J47" s="2" t="s">
        <v>19</v>
      </c>
      <c r="K47" s="3">
        <v>45547</v>
      </c>
      <c r="L47" s="3">
        <v>45901</v>
      </c>
    </row>
    <row r="48" spans="1:12" x14ac:dyDescent="0.2">
      <c r="A48" s="2">
        <v>47</v>
      </c>
      <c r="B48" s="2" t="s">
        <v>78</v>
      </c>
      <c r="C48" s="2" t="s">
        <v>147</v>
      </c>
      <c r="D48" s="2" t="s">
        <v>13</v>
      </c>
      <c r="E48" s="2" t="s">
        <v>141</v>
      </c>
      <c r="F48" s="2" t="s">
        <v>148</v>
      </c>
      <c r="G48" s="2">
        <v>2024114441</v>
      </c>
      <c r="H48" s="2" t="s">
        <v>24</v>
      </c>
      <c r="I48" s="2" t="s">
        <v>149</v>
      </c>
      <c r="J48" s="2" t="s">
        <v>19</v>
      </c>
      <c r="K48" s="3">
        <v>45549</v>
      </c>
      <c r="L48" s="3">
        <v>45901</v>
      </c>
    </row>
    <row r="49" spans="1:12" x14ac:dyDescent="0.2">
      <c r="A49" s="2">
        <v>48</v>
      </c>
      <c r="B49" s="2" t="s">
        <v>78</v>
      </c>
      <c r="C49" s="2" t="s">
        <v>140</v>
      </c>
      <c r="D49" s="2" t="s">
        <v>13</v>
      </c>
      <c r="E49" s="2" t="s">
        <v>141</v>
      </c>
      <c r="F49" s="2" t="s">
        <v>144</v>
      </c>
      <c r="G49" s="2" t="s">
        <v>145</v>
      </c>
      <c r="H49" s="2" t="s">
        <v>17</v>
      </c>
      <c r="I49" s="2" t="s">
        <v>146</v>
      </c>
      <c r="J49" s="2" t="s">
        <v>19</v>
      </c>
      <c r="K49" s="3">
        <v>45548</v>
      </c>
      <c r="L49" s="3">
        <v>45903</v>
      </c>
    </row>
    <row r="50" spans="1:12" x14ac:dyDescent="0.2">
      <c r="A50" s="2">
        <v>49</v>
      </c>
      <c r="B50" s="2" t="s">
        <v>78</v>
      </c>
      <c r="C50" s="2" t="s">
        <v>140</v>
      </c>
      <c r="D50" s="2" t="s">
        <v>13</v>
      </c>
      <c r="E50" s="2" t="s">
        <v>141</v>
      </c>
      <c r="F50" s="2" t="s">
        <v>152</v>
      </c>
      <c r="G50" s="2" t="s">
        <v>153</v>
      </c>
      <c r="H50" s="2" t="s">
        <v>17</v>
      </c>
      <c r="I50" s="2" t="s">
        <v>154</v>
      </c>
      <c r="J50" s="2" t="s">
        <v>19</v>
      </c>
      <c r="K50" s="3">
        <v>45545</v>
      </c>
      <c r="L50" s="3">
        <v>45903</v>
      </c>
    </row>
    <row r="51" spans="1:12" x14ac:dyDescent="0.2">
      <c r="A51" s="2">
        <v>50</v>
      </c>
      <c r="B51" s="2" t="s">
        <v>78</v>
      </c>
      <c r="C51" s="2" t="s">
        <v>140</v>
      </c>
      <c r="D51" s="2" t="s">
        <v>13</v>
      </c>
      <c r="E51" s="2" t="s">
        <v>141</v>
      </c>
      <c r="F51" s="2" t="s">
        <v>142</v>
      </c>
      <c r="G51" s="2" t="s">
        <v>274</v>
      </c>
      <c r="H51" s="2" t="s">
        <v>24</v>
      </c>
      <c r="I51" s="2" t="s">
        <v>143</v>
      </c>
      <c r="J51" s="2" t="s">
        <v>19</v>
      </c>
      <c r="K51" s="3">
        <v>45729</v>
      </c>
      <c r="L51" s="3">
        <v>45903</v>
      </c>
    </row>
    <row r="52" spans="1:12" x14ac:dyDescent="0.2">
      <c r="A52" s="2">
        <v>51</v>
      </c>
      <c r="B52" s="2" t="s">
        <v>78</v>
      </c>
      <c r="C52" s="2" t="s">
        <v>155</v>
      </c>
      <c r="D52" s="2" t="s">
        <v>13</v>
      </c>
      <c r="E52" s="2" t="s">
        <v>46</v>
      </c>
      <c r="F52" s="2" t="s">
        <v>188</v>
      </c>
      <c r="G52" s="2">
        <v>2024114081</v>
      </c>
      <c r="H52" s="2" t="s">
        <v>24</v>
      </c>
      <c r="I52" s="2" t="s">
        <v>189</v>
      </c>
      <c r="J52" s="2" t="s">
        <v>19</v>
      </c>
      <c r="K52" s="3">
        <v>45731</v>
      </c>
      <c r="L52" s="3">
        <v>45904</v>
      </c>
    </row>
    <row r="53" spans="1:12" x14ac:dyDescent="0.2">
      <c r="A53" s="2">
        <v>52</v>
      </c>
      <c r="B53" s="2" t="s">
        <v>78</v>
      </c>
      <c r="C53" s="2" t="s">
        <v>155</v>
      </c>
      <c r="D53" s="2" t="s">
        <v>13</v>
      </c>
      <c r="E53" s="2" t="s">
        <v>46</v>
      </c>
      <c r="F53" s="2" t="s">
        <v>202</v>
      </c>
      <c r="G53" s="2" t="s">
        <v>203</v>
      </c>
      <c r="H53" s="2" t="s">
        <v>24</v>
      </c>
      <c r="I53" s="2" t="s">
        <v>167</v>
      </c>
      <c r="J53" s="2" t="s">
        <v>19</v>
      </c>
      <c r="K53" s="3">
        <v>45724</v>
      </c>
      <c r="L53" s="3">
        <v>45904</v>
      </c>
    </row>
    <row r="54" spans="1:12" x14ac:dyDescent="0.2">
      <c r="A54" s="2">
        <v>53</v>
      </c>
      <c r="B54" s="2" t="s">
        <v>78</v>
      </c>
      <c r="C54" s="2" t="s">
        <v>155</v>
      </c>
      <c r="D54" s="2" t="s">
        <v>13</v>
      </c>
      <c r="E54" s="2" t="s">
        <v>46</v>
      </c>
      <c r="F54" s="2" t="s">
        <v>207</v>
      </c>
      <c r="G54" s="2" t="s">
        <v>208</v>
      </c>
      <c r="H54" s="2" t="s">
        <v>24</v>
      </c>
      <c r="I54" s="2" t="s">
        <v>185</v>
      </c>
      <c r="J54" s="2" t="s">
        <v>19</v>
      </c>
      <c r="K54" s="3">
        <v>45716</v>
      </c>
      <c r="L54" s="3">
        <v>45904</v>
      </c>
    </row>
    <row r="55" spans="1:12" x14ac:dyDescent="0.2">
      <c r="A55" s="2">
        <v>54</v>
      </c>
      <c r="B55" s="2" t="s">
        <v>78</v>
      </c>
      <c r="C55" s="2" t="s">
        <v>158</v>
      </c>
      <c r="D55" s="2" t="s">
        <v>13</v>
      </c>
      <c r="E55" s="2" t="s">
        <v>46</v>
      </c>
      <c r="F55" s="2" t="s">
        <v>184</v>
      </c>
      <c r="G55" s="2">
        <v>2024114079</v>
      </c>
      <c r="H55" s="2" t="s">
        <v>17</v>
      </c>
      <c r="I55" s="2" t="s">
        <v>185</v>
      </c>
      <c r="J55" s="2" t="s">
        <v>19</v>
      </c>
      <c r="K55" s="3">
        <v>45729</v>
      </c>
      <c r="L55" s="3">
        <v>45903</v>
      </c>
    </row>
    <row r="56" spans="1:12" x14ac:dyDescent="0.2">
      <c r="A56" s="2">
        <v>55</v>
      </c>
      <c r="B56" s="2" t="s">
        <v>78</v>
      </c>
      <c r="C56" s="2" t="s">
        <v>158</v>
      </c>
      <c r="D56" s="2" t="s">
        <v>13</v>
      </c>
      <c r="E56" s="2" t="s">
        <v>46</v>
      </c>
      <c r="F56" s="2" t="s">
        <v>159</v>
      </c>
      <c r="G56" s="2" t="s">
        <v>160</v>
      </c>
      <c r="H56" s="2" t="s">
        <v>17</v>
      </c>
      <c r="I56" s="2" t="s">
        <v>161</v>
      </c>
      <c r="J56" s="2" t="s">
        <v>19</v>
      </c>
      <c r="K56" s="3">
        <v>45540</v>
      </c>
      <c r="L56" s="3">
        <v>45905</v>
      </c>
    </row>
    <row r="57" spans="1:12" x14ac:dyDescent="0.2">
      <c r="A57" s="2">
        <v>56</v>
      </c>
      <c r="B57" s="2" t="s">
        <v>78</v>
      </c>
      <c r="C57" s="2" t="s">
        <v>158</v>
      </c>
      <c r="D57" s="2" t="s">
        <v>13</v>
      </c>
      <c r="E57" s="2" t="s">
        <v>46</v>
      </c>
      <c r="F57" s="2" t="s">
        <v>162</v>
      </c>
      <c r="G57" s="2" t="s">
        <v>163</v>
      </c>
      <c r="H57" s="2" t="s">
        <v>24</v>
      </c>
      <c r="I57" s="2" t="s">
        <v>164</v>
      </c>
      <c r="J57" s="2" t="s">
        <v>19</v>
      </c>
      <c r="K57" s="3">
        <v>45549</v>
      </c>
      <c r="L57" s="3">
        <v>45905</v>
      </c>
    </row>
    <row r="58" spans="1:12" x14ac:dyDescent="0.2">
      <c r="A58" s="2">
        <v>57</v>
      </c>
      <c r="B58" s="2" t="s">
        <v>78</v>
      </c>
      <c r="C58" s="2" t="s">
        <v>158</v>
      </c>
      <c r="D58" s="2" t="s">
        <v>13</v>
      </c>
      <c r="E58" s="2" t="s">
        <v>46</v>
      </c>
      <c r="F58" s="2" t="s">
        <v>168</v>
      </c>
      <c r="G58" s="2" t="s">
        <v>169</v>
      </c>
      <c r="H58" s="2" t="s">
        <v>17</v>
      </c>
      <c r="I58" s="2" t="s">
        <v>99</v>
      </c>
      <c r="J58" s="2" t="s">
        <v>19</v>
      </c>
      <c r="K58" s="3">
        <v>45727</v>
      </c>
      <c r="L58" s="3">
        <v>45905</v>
      </c>
    </row>
    <row r="59" spans="1:12" x14ac:dyDescent="0.2">
      <c r="A59" s="2">
        <v>58</v>
      </c>
      <c r="B59" s="2" t="s">
        <v>78</v>
      </c>
      <c r="C59" s="2" t="s">
        <v>176</v>
      </c>
      <c r="D59" s="2" t="s">
        <v>13</v>
      </c>
      <c r="E59" s="2" t="s">
        <v>197</v>
      </c>
      <c r="F59" s="2" t="s">
        <v>198</v>
      </c>
      <c r="G59" s="2">
        <v>2024114358</v>
      </c>
      <c r="H59" s="2" t="s">
        <v>24</v>
      </c>
      <c r="I59" s="2" t="s">
        <v>199</v>
      </c>
      <c r="J59" s="2" t="s">
        <v>200</v>
      </c>
      <c r="K59" s="3">
        <v>45540</v>
      </c>
      <c r="L59" s="3">
        <v>45904</v>
      </c>
    </row>
    <row r="60" spans="1:12" x14ac:dyDescent="0.2">
      <c r="A60" s="2">
        <v>59</v>
      </c>
      <c r="B60" s="2" t="s">
        <v>78</v>
      </c>
      <c r="C60" s="2" t="s">
        <v>176</v>
      </c>
      <c r="D60" s="2" t="s">
        <v>13</v>
      </c>
      <c r="E60" s="2" t="s">
        <v>181</v>
      </c>
      <c r="F60" s="2" t="s">
        <v>186</v>
      </c>
      <c r="G60" s="2">
        <v>2024114366</v>
      </c>
      <c r="H60" s="2" t="s">
        <v>17</v>
      </c>
      <c r="I60" s="2" t="s">
        <v>187</v>
      </c>
      <c r="J60" s="2" t="s">
        <v>19</v>
      </c>
      <c r="K60" s="3">
        <v>45540</v>
      </c>
      <c r="L60" s="3">
        <v>45903</v>
      </c>
    </row>
    <row r="61" spans="1:12" x14ac:dyDescent="0.2">
      <c r="A61" s="2">
        <v>60</v>
      </c>
      <c r="B61" s="2" t="s">
        <v>78</v>
      </c>
      <c r="C61" s="2" t="s">
        <v>176</v>
      </c>
      <c r="D61" s="2" t="s">
        <v>13</v>
      </c>
      <c r="E61" s="2" t="s">
        <v>177</v>
      </c>
      <c r="F61" s="2" t="s">
        <v>178</v>
      </c>
      <c r="G61" s="2" t="s">
        <v>179</v>
      </c>
      <c r="H61" s="2" t="s">
        <v>17</v>
      </c>
      <c r="I61" s="2" t="s">
        <v>180</v>
      </c>
      <c r="J61" s="2" t="s">
        <v>19</v>
      </c>
      <c r="K61" s="3">
        <v>45540</v>
      </c>
      <c r="L61" s="3">
        <v>45905</v>
      </c>
    </row>
    <row r="62" spans="1:12" x14ac:dyDescent="0.2">
      <c r="A62" s="2">
        <v>61</v>
      </c>
      <c r="B62" s="2" t="s">
        <v>78</v>
      </c>
      <c r="C62" s="2" t="s">
        <v>176</v>
      </c>
      <c r="D62" s="2" t="s">
        <v>13</v>
      </c>
      <c r="E62" s="2" t="s">
        <v>181</v>
      </c>
      <c r="F62" s="2" t="s">
        <v>182</v>
      </c>
      <c r="G62" s="2" t="s">
        <v>183</v>
      </c>
      <c r="H62" s="2" t="s">
        <v>24</v>
      </c>
      <c r="I62" s="2" t="s">
        <v>18</v>
      </c>
      <c r="J62" s="2" t="s">
        <v>19</v>
      </c>
      <c r="K62" s="3">
        <v>45540</v>
      </c>
      <c r="L62" s="3">
        <v>45905</v>
      </c>
    </row>
    <row r="63" spans="1:12" x14ac:dyDescent="0.2">
      <c r="A63" s="2">
        <v>62</v>
      </c>
      <c r="B63" s="2" t="s">
        <v>212</v>
      </c>
      <c r="C63" s="2" t="s">
        <v>259</v>
      </c>
      <c r="D63" s="2" t="s">
        <v>171</v>
      </c>
      <c r="E63" s="2" t="s">
        <v>172</v>
      </c>
      <c r="F63" s="2" t="s">
        <v>220</v>
      </c>
      <c r="G63" s="2">
        <v>2024211887</v>
      </c>
      <c r="H63" s="2" t="s">
        <v>17</v>
      </c>
      <c r="I63" s="2" t="s">
        <v>51</v>
      </c>
      <c r="J63" s="2" t="s">
        <v>19</v>
      </c>
      <c r="K63" s="3">
        <v>45540</v>
      </c>
      <c r="L63" s="3">
        <v>45902</v>
      </c>
    </row>
    <row r="64" spans="1:12" x14ac:dyDescent="0.2">
      <c r="A64" s="2">
        <v>63</v>
      </c>
      <c r="B64" s="2" t="s">
        <v>212</v>
      </c>
      <c r="C64" s="2" t="s">
        <v>259</v>
      </c>
      <c r="D64" s="2" t="s">
        <v>171</v>
      </c>
      <c r="E64" s="2" t="s">
        <v>172</v>
      </c>
      <c r="F64" s="2" t="s">
        <v>219</v>
      </c>
      <c r="G64" s="2">
        <v>2024211903</v>
      </c>
      <c r="H64" s="2" t="s">
        <v>17</v>
      </c>
      <c r="I64" s="2" t="s">
        <v>49</v>
      </c>
      <c r="J64" s="2" t="s">
        <v>19</v>
      </c>
      <c r="K64" s="3">
        <v>45540</v>
      </c>
      <c r="L64" s="3">
        <v>45902</v>
      </c>
    </row>
    <row r="65" spans="1:12" x14ac:dyDescent="0.2">
      <c r="A65" s="2">
        <v>64</v>
      </c>
      <c r="B65" s="2" t="s">
        <v>212</v>
      </c>
      <c r="C65" s="2" t="s">
        <v>221</v>
      </c>
      <c r="D65" s="2" t="s">
        <v>171</v>
      </c>
      <c r="E65" s="2" t="s">
        <v>172</v>
      </c>
      <c r="F65" s="2" t="s">
        <v>228</v>
      </c>
      <c r="G65" s="2" t="s">
        <v>229</v>
      </c>
      <c r="H65" s="2" t="s">
        <v>17</v>
      </c>
      <c r="I65" s="2" t="s">
        <v>40</v>
      </c>
      <c r="J65" s="2" t="s">
        <v>19</v>
      </c>
      <c r="K65" s="3">
        <v>45550</v>
      </c>
      <c r="L65" s="3">
        <v>45903</v>
      </c>
    </row>
    <row r="66" spans="1:12" x14ac:dyDescent="0.2">
      <c r="A66" s="2">
        <v>65</v>
      </c>
      <c r="B66" s="2" t="s">
        <v>212</v>
      </c>
      <c r="C66" s="2" t="s">
        <v>221</v>
      </c>
      <c r="D66" s="2" t="s">
        <v>171</v>
      </c>
      <c r="E66" s="2" t="s">
        <v>172</v>
      </c>
      <c r="F66" s="2" t="s">
        <v>226</v>
      </c>
      <c r="G66" s="2" t="s">
        <v>227</v>
      </c>
      <c r="H66" s="2" t="s">
        <v>17</v>
      </c>
      <c r="I66" s="2" t="s">
        <v>161</v>
      </c>
      <c r="J66" s="2" t="s">
        <v>19</v>
      </c>
      <c r="K66" s="3">
        <v>45549</v>
      </c>
      <c r="L66" s="3">
        <v>45903</v>
      </c>
    </row>
    <row r="67" spans="1:12" x14ac:dyDescent="0.2">
      <c r="A67" s="2">
        <v>66</v>
      </c>
      <c r="B67" s="2" t="s">
        <v>212</v>
      </c>
      <c r="C67" s="2" t="s">
        <v>221</v>
      </c>
      <c r="D67" s="2" t="s">
        <v>171</v>
      </c>
      <c r="E67" s="2" t="s">
        <v>172</v>
      </c>
      <c r="F67" s="2" t="s">
        <v>222</v>
      </c>
      <c r="G67" s="2" t="s">
        <v>223</v>
      </c>
      <c r="H67" s="2" t="s">
        <v>17</v>
      </c>
      <c r="I67" s="2" t="s">
        <v>224</v>
      </c>
      <c r="J67" s="2" t="s">
        <v>225</v>
      </c>
      <c r="K67" s="3">
        <v>45549</v>
      </c>
      <c r="L67" s="3">
        <v>45903</v>
      </c>
    </row>
    <row r="68" spans="1:12" x14ac:dyDescent="0.2">
      <c r="A68" s="2">
        <v>67</v>
      </c>
      <c r="B68" s="2" t="s">
        <v>212</v>
      </c>
      <c r="C68" s="2" t="s">
        <v>230</v>
      </c>
      <c r="D68" s="2" t="s">
        <v>171</v>
      </c>
      <c r="E68" s="2" t="s">
        <v>231</v>
      </c>
      <c r="F68" s="2" t="s">
        <v>232</v>
      </c>
      <c r="G68" s="2" t="s">
        <v>233</v>
      </c>
      <c r="H68" s="2" t="s">
        <v>17</v>
      </c>
      <c r="I68" s="2" t="s">
        <v>234</v>
      </c>
      <c r="J68" s="2" t="s">
        <v>19</v>
      </c>
      <c r="K68" s="3">
        <v>45721</v>
      </c>
      <c r="L68" s="3">
        <v>45906</v>
      </c>
    </row>
    <row r="69" spans="1:12" x14ac:dyDescent="0.2">
      <c r="A69" s="2">
        <v>68</v>
      </c>
      <c r="B69" s="2" t="s">
        <v>212</v>
      </c>
      <c r="C69" s="2" t="s">
        <v>230</v>
      </c>
      <c r="D69" s="2" t="s">
        <v>171</v>
      </c>
      <c r="E69" s="2" t="s">
        <v>231</v>
      </c>
      <c r="F69" s="2" t="s">
        <v>235</v>
      </c>
      <c r="G69" s="2" t="s">
        <v>236</v>
      </c>
      <c r="H69" s="2" t="s">
        <v>17</v>
      </c>
      <c r="I69" s="2" t="s">
        <v>237</v>
      </c>
      <c r="J69" s="2" t="s">
        <v>19</v>
      </c>
      <c r="K69" s="3">
        <v>45548</v>
      </c>
      <c r="L69" s="3">
        <v>45906</v>
      </c>
    </row>
    <row r="70" spans="1:12" x14ac:dyDescent="0.2">
      <c r="A70" s="2">
        <v>69</v>
      </c>
      <c r="B70" s="2" t="s">
        <v>212</v>
      </c>
      <c r="C70" s="2" t="s">
        <v>238</v>
      </c>
      <c r="D70" s="2" t="s">
        <v>171</v>
      </c>
      <c r="E70" s="2" t="s">
        <v>172</v>
      </c>
      <c r="F70" s="2" t="s">
        <v>239</v>
      </c>
      <c r="G70" s="2" t="s">
        <v>240</v>
      </c>
      <c r="H70" s="2" t="s">
        <v>17</v>
      </c>
      <c r="I70" s="2" t="s">
        <v>241</v>
      </c>
      <c r="J70" s="2" t="s">
        <v>19</v>
      </c>
      <c r="K70" s="3">
        <v>45723</v>
      </c>
      <c r="L70" s="3">
        <v>45908</v>
      </c>
    </row>
    <row r="71" spans="1:12" x14ac:dyDescent="0.2">
      <c r="A71" s="2">
        <v>70</v>
      </c>
      <c r="B71" s="2" t="s">
        <v>212</v>
      </c>
      <c r="C71" s="2" t="s">
        <v>242</v>
      </c>
      <c r="D71" s="2" t="s">
        <v>171</v>
      </c>
      <c r="E71" s="2" t="s">
        <v>21</v>
      </c>
      <c r="F71" s="2" t="s">
        <v>247</v>
      </c>
      <c r="G71" s="2" t="s">
        <v>248</v>
      </c>
      <c r="H71" s="2" t="s">
        <v>17</v>
      </c>
      <c r="I71" s="2" t="s">
        <v>90</v>
      </c>
      <c r="J71" s="2" t="s">
        <v>19</v>
      </c>
      <c r="K71" s="3">
        <v>45725</v>
      </c>
      <c r="L71" s="3">
        <v>45906</v>
      </c>
    </row>
    <row r="72" spans="1:12" x14ac:dyDescent="0.2">
      <c r="A72" s="2">
        <v>71</v>
      </c>
      <c r="B72" s="2" t="s">
        <v>212</v>
      </c>
      <c r="C72" s="2" t="s">
        <v>242</v>
      </c>
      <c r="D72" s="2" t="s">
        <v>171</v>
      </c>
      <c r="E72" s="2" t="s">
        <v>21</v>
      </c>
      <c r="F72" s="2" t="s">
        <v>243</v>
      </c>
      <c r="G72" s="2" t="s">
        <v>244</v>
      </c>
      <c r="H72" s="2" t="s">
        <v>17</v>
      </c>
      <c r="I72" s="2" t="s">
        <v>245</v>
      </c>
      <c r="J72" s="2" t="s">
        <v>246</v>
      </c>
      <c r="K72" s="3">
        <v>45548</v>
      </c>
      <c r="L72" s="3">
        <v>45906</v>
      </c>
    </row>
    <row r="73" spans="1:12" x14ac:dyDescent="0.2">
      <c r="A73" s="2">
        <v>72</v>
      </c>
      <c r="B73" s="2" t="s">
        <v>212</v>
      </c>
      <c r="C73" s="2" t="s">
        <v>213</v>
      </c>
      <c r="D73" s="2" t="s">
        <v>171</v>
      </c>
      <c r="E73" s="2" t="s">
        <v>21</v>
      </c>
      <c r="F73" s="2" t="s">
        <v>214</v>
      </c>
      <c r="G73" s="2">
        <v>2024211814</v>
      </c>
      <c r="H73" s="2" t="s">
        <v>24</v>
      </c>
      <c r="I73" s="2" t="s">
        <v>215</v>
      </c>
      <c r="J73" s="2" t="s">
        <v>19</v>
      </c>
      <c r="K73" s="3">
        <v>45549</v>
      </c>
      <c r="L73" s="3">
        <v>45906</v>
      </c>
    </row>
    <row r="74" spans="1:12" x14ac:dyDescent="0.2">
      <c r="A74" s="2">
        <v>73</v>
      </c>
      <c r="B74" s="2" t="s">
        <v>212</v>
      </c>
      <c r="C74" s="2" t="s">
        <v>213</v>
      </c>
      <c r="D74" s="2" t="s">
        <v>171</v>
      </c>
      <c r="E74" s="2" t="s">
        <v>21</v>
      </c>
      <c r="F74" s="2" t="s">
        <v>218</v>
      </c>
      <c r="G74" s="2">
        <v>2024211815</v>
      </c>
      <c r="H74" s="2" t="s">
        <v>17</v>
      </c>
      <c r="I74" s="2" t="s">
        <v>206</v>
      </c>
      <c r="J74" s="2" t="s">
        <v>19</v>
      </c>
      <c r="K74" s="3">
        <v>45549</v>
      </c>
      <c r="L74" s="3">
        <v>45906</v>
      </c>
    </row>
    <row r="75" spans="1:12" x14ac:dyDescent="0.2">
      <c r="A75" s="2">
        <v>74</v>
      </c>
      <c r="B75" s="2" t="s">
        <v>212</v>
      </c>
      <c r="C75" s="2" t="s">
        <v>213</v>
      </c>
      <c r="D75" s="2" t="s">
        <v>171</v>
      </c>
      <c r="E75" s="2" t="s">
        <v>21</v>
      </c>
      <c r="F75" s="2" t="s">
        <v>216</v>
      </c>
      <c r="G75" s="2">
        <v>2024211818</v>
      </c>
      <c r="H75" s="2" t="s">
        <v>17</v>
      </c>
      <c r="I75" s="2" t="s">
        <v>217</v>
      </c>
      <c r="J75" s="2" t="s">
        <v>19</v>
      </c>
      <c r="K75" s="3">
        <v>45545</v>
      </c>
      <c r="L75" s="3">
        <v>45906</v>
      </c>
    </row>
    <row r="76" spans="1:12" x14ac:dyDescent="0.2">
      <c r="A76" s="2">
        <v>75</v>
      </c>
      <c r="B76" s="2" t="s">
        <v>249</v>
      </c>
      <c r="C76" s="2" t="s">
        <v>250</v>
      </c>
      <c r="D76" s="2" t="s">
        <v>251</v>
      </c>
      <c r="E76" s="2" t="s">
        <v>231</v>
      </c>
      <c r="F76" s="2" t="s">
        <v>252</v>
      </c>
      <c r="G76" s="2">
        <v>2023300606</v>
      </c>
      <c r="H76" s="2" t="s">
        <v>24</v>
      </c>
      <c r="I76" s="2" t="s">
        <v>253</v>
      </c>
      <c r="J76" s="2" t="s">
        <v>254</v>
      </c>
      <c r="K76" s="3">
        <v>45724</v>
      </c>
      <c r="L76" s="3">
        <v>45902</v>
      </c>
    </row>
    <row r="77" spans="1:12" x14ac:dyDescent="0.2">
      <c r="A77" s="2">
        <v>76</v>
      </c>
      <c r="B77" s="2" t="s">
        <v>255</v>
      </c>
      <c r="C77" s="2" t="s">
        <v>250</v>
      </c>
      <c r="D77" s="2" t="s">
        <v>251</v>
      </c>
      <c r="E77" s="2" t="s">
        <v>231</v>
      </c>
      <c r="F77" s="2" t="s">
        <v>256</v>
      </c>
      <c r="G77" s="2">
        <v>2024300596</v>
      </c>
      <c r="H77" s="2" t="s">
        <v>17</v>
      </c>
      <c r="I77" s="2" t="s">
        <v>257</v>
      </c>
      <c r="J77" s="2" t="s">
        <v>19</v>
      </c>
      <c r="K77" s="3">
        <v>45723</v>
      </c>
      <c r="L77" s="3">
        <v>45902</v>
      </c>
    </row>
  </sheetData>
  <sortState xmlns:xlrd2="http://schemas.microsoft.com/office/spreadsheetml/2017/richdata2" ref="A3:L81">
    <sortCondition ref="C51:C81"/>
  </sortState>
  <phoneticPr fontId="4" type="noConversion"/>
  <dataValidations count="12">
    <dataValidation type="list" allowBlank="1" showInputMessage="1" showErrorMessage="1" sqref="B15 B60 B72 B53:B56 B37:B38" xr:uid="{88831D20-427B-4D61-BD74-42CEBD38CDD0}">
      <formula1>$C$208:$C$225</formula1>
    </dataValidation>
    <dataValidation type="list" allowBlank="1" showInputMessage="1" showErrorMessage="1" sqref="B49:B50" xr:uid="{54263801-B23D-40F8-AD5C-5AEDFBC3FBA3}">
      <formula1>$C$207:$C$224</formula1>
    </dataValidation>
    <dataValidation type="whole" operator="greaterThanOrEqual" allowBlank="1" showInputMessage="1" showErrorMessage="1" sqref="G37 G15:G16 G45:G46 G49:G51 G53:G56 G68:G77 G60:G61" xr:uid="{53DC32B6-3057-412B-A71D-9D2FD56AA9D5}">
      <formula1>1111111111</formula1>
    </dataValidation>
    <dataValidation type="list" allowBlank="1" showInputMessage="1" showErrorMessage="1" sqref="B51" xr:uid="{2E6C6B5C-CDCD-4195-B48B-7142EFF97835}">
      <formula1>$C$206:$C$223</formula1>
    </dataValidation>
    <dataValidation type="list" allowBlank="1" showInputMessage="1" showErrorMessage="1" sqref="B71:B73" xr:uid="{EFDF2BEF-E3A4-4C20-B4A8-632DB89ADC2C}">
      <formula1>$C$214:$C$231</formula1>
    </dataValidation>
    <dataValidation type="list" allowBlank="1" showInputMessage="1" showErrorMessage="1" sqref="H15:H16 H37:H38 H45:H46 H49:H51 H53:H56 H68:H73 H60:H61" xr:uid="{6BE1DECC-D40D-4C1E-A020-CEE2DFF2427C}">
      <formula1>"男,女"</formula1>
    </dataValidation>
    <dataValidation allowBlank="1" showInputMessage="1" showErrorMessage="1" promptTitle="提示" prompt="按“省+市”（无需加 省 市），如四川成都、吉林长春" sqref="I15:I16 I37:I38 I45:I46 I49:I51 I53:I56 I71:I73 I60:I61" xr:uid="{699EABC7-B757-40B5-8D52-ACAD5EF15F2C}"/>
    <dataValidation type="date" operator="lessThanOrEqual" allowBlank="1" showInputMessage="1" showErrorMessage="1" sqref="K15:K16 K37:K38 K45:K46 K49:K51 K53:K56 K72:K73 K60:K61" xr:uid="{5CAB22C7-2F15-4D9C-B6DD-C3DA729D43F1}">
      <formula1>45731</formula1>
    </dataValidation>
    <dataValidation type="list" allowBlank="1" showInputMessage="1" showErrorMessage="1" sqref="B45:B46" xr:uid="{82C9B9F9-A6B9-4716-9888-B8B28C51B2D6}">
      <formula1>$C$210:$C$227</formula1>
    </dataValidation>
    <dataValidation type="list" allowBlank="1" showInputMessage="1" showErrorMessage="1" promptTitle="提示" prompt="请先选择D列”学历“，再选择专业" sqref="E51 E37:E38 E45:E46 E53:E56 E15 E71 E73 E60:E61" xr:uid="{754EA500-9027-41EF-B1BC-26669BF60E1D}">
      <formula1>INDIRECT(D15)</formula1>
    </dataValidation>
    <dataValidation type="list" allowBlank="1" showInputMessage="1" showErrorMessage="1" promptTitle="提示" prompt="请先选择B列年级，再选择相应团支部名称" sqref="C15:C16 C19:C22 C37:C38 C45:C46 C49:C51 C53:C56 C29 C68 C70:C71 C73 C60:C61" xr:uid="{7DEC2A6E-E8A1-4B61-853F-ADAA5D710FA4}">
      <formula1>INDIRECT(B15)</formula1>
    </dataValidation>
    <dataValidation type="list" allowBlank="1" showInputMessage="1" showErrorMessage="1" sqref="B61 B73" xr:uid="{C39A429C-C356-436B-9F91-7D8BE468FC5F}">
      <formula1>$C$212:$C$229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ABCF-71B5-49F1-80C8-86460FDC00EF}">
  <dimension ref="A1:K6"/>
  <sheetViews>
    <sheetView workbookViewId="0">
      <selection activeCell="C23" sqref="C23"/>
    </sheetView>
  </sheetViews>
  <sheetFormatPr defaultRowHeight="14.25" x14ac:dyDescent="0.2"/>
  <cols>
    <col min="1" max="1" width="5.25" style="7" bestFit="1" customWidth="1"/>
    <col min="2" max="2" width="5.375" style="7" bestFit="1" customWidth="1"/>
    <col min="3" max="3" width="30" style="7" bestFit="1" customWidth="1"/>
    <col min="4" max="4" width="5.25" style="7" bestFit="1" customWidth="1"/>
    <col min="5" max="5" width="15.125" style="7" bestFit="1" customWidth="1"/>
    <col min="6" max="6" width="7.125" style="7" bestFit="1" customWidth="1"/>
    <col min="7" max="7" width="13.75" style="7" bestFit="1" customWidth="1"/>
    <col min="8" max="8" width="5.25" style="7" bestFit="1" customWidth="1"/>
    <col min="9" max="9" width="9" style="7"/>
    <col min="10" max="10" width="5.25" style="7" bestFit="1" customWidth="1"/>
    <col min="11" max="11" width="23.5" style="7" bestFit="1" customWidth="1"/>
  </cols>
  <sheetData>
    <row r="1" spans="1:11" x14ac:dyDescent="0.2">
      <c r="A1" s="2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269</v>
      </c>
    </row>
    <row r="2" spans="1:11" x14ac:dyDescent="0.2">
      <c r="A2" s="2">
        <v>1</v>
      </c>
      <c r="B2" s="2" t="s">
        <v>11</v>
      </c>
      <c r="C2" s="2" t="s">
        <v>20</v>
      </c>
      <c r="D2" s="2" t="s">
        <v>13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19</v>
      </c>
      <c r="K2" s="2" t="s">
        <v>266</v>
      </c>
    </row>
    <row r="3" spans="1:11" x14ac:dyDescent="0.2">
      <c r="A3" s="2">
        <v>2</v>
      </c>
      <c r="B3" s="2" t="s">
        <v>78</v>
      </c>
      <c r="C3" s="2" t="s">
        <v>158</v>
      </c>
      <c r="D3" s="2" t="s">
        <v>13</v>
      </c>
      <c r="E3" s="2" t="s">
        <v>46</v>
      </c>
      <c r="F3" s="2" t="s">
        <v>165</v>
      </c>
      <c r="G3" s="2" t="s">
        <v>166</v>
      </c>
      <c r="H3" s="2" t="s">
        <v>17</v>
      </c>
      <c r="I3" s="2" t="s">
        <v>167</v>
      </c>
      <c r="J3" s="2" t="s">
        <v>19</v>
      </c>
      <c r="K3" s="2" t="s">
        <v>268</v>
      </c>
    </row>
    <row r="4" spans="1:11" x14ac:dyDescent="0.2">
      <c r="A4" s="2">
        <v>3</v>
      </c>
      <c r="B4" s="6" t="s">
        <v>78</v>
      </c>
      <c r="C4" s="2" t="s">
        <v>260</v>
      </c>
      <c r="D4" s="6" t="s">
        <v>13</v>
      </c>
      <c r="E4" s="6" t="s">
        <v>172</v>
      </c>
      <c r="F4" s="6" t="s">
        <v>204</v>
      </c>
      <c r="G4" s="6" t="s">
        <v>205</v>
      </c>
      <c r="H4" s="6" t="s">
        <v>24</v>
      </c>
      <c r="I4" s="6" t="s">
        <v>206</v>
      </c>
      <c r="J4" s="6" t="s">
        <v>19</v>
      </c>
      <c r="K4" s="3" t="s">
        <v>276</v>
      </c>
    </row>
    <row r="5" spans="1:11" x14ac:dyDescent="0.2">
      <c r="A5" s="2">
        <v>4</v>
      </c>
      <c r="B5" s="2" t="s">
        <v>78</v>
      </c>
      <c r="C5" s="2" t="s">
        <v>155</v>
      </c>
      <c r="D5" s="2" t="s">
        <v>13</v>
      </c>
      <c r="E5" s="2" t="s">
        <v>46</v>
      </c>
      <c r="F5" s="2" t="s">
        <v>156</v>
      </c>
      <c r="G5" s="2" t="s">
        <v>157</v>
      </c>
      <c r="H5" s="2" t="s">
        <v>24</v>
      </c>
      <c r="I5" s="2" t="s">
        <v>109</v>
      </c>
      <c r="J5" s="2" t="s">
        <v>19</v>
      </c>
      <c r="K5" s="2" t="s">
        <v>267</v>
      </c>
    </row>
    <row r="6" spans="1:11" x14ac:dyDescent="0.2">
      <c r="A6" s="2">
        <v>5</v>
      </c>
      <c r="B6" s="2" t="s">
        <v>26</v>
      </c>
      <c r="C6" s="2" t="s">
        <v>27</v>
      </c>
      <c r="D6" s="2" t="s">
        <v>13</v>
      </c>
      <c r="E6" s="2" t="s">
        <v>28</v>
      </c>
      <c r="F6" s="2" t="s">
        <v>29</v>
      </c>
      <c r="G6" s="2" t="s">
        <v>30</v>
      </c>
      <c r="H6" s="2" t="s">
        <v>24</v>
      </c>
      <c r="I6" s="2" t="s">
        <v>31</v>
      </c>
      <c r="J6" s="2" t="s">
        <v>19</v>
      </c>
      <c r="K6" s="2" t="s">
        <v>267</v>
      </c>
    </row>
  </sheetData>
  <phoneticPr fontId="4" type="noConversion"/>
  <dataValidations count="7">
    <dataValidation allowBlank="1" showInputMessage="1" showErrorMessage="1" promptTitle="提示" prompt="按“省+市”（无需加 省 市），如四川成都、吉林长春" sqref="I5:I6" xr:uid="{52DA46FF-F90E-4CB2-847C-893BDD1CA45B}"/>
    <dataValidation type="list" allowBlank="1" showInputMessage="1" showErrorMessage="1" sqref="H5:H6" xr:uid="{6D3D6376-060D-49E7-B389-6D36AC9FD919}">
      <formula1>"男,女"</formula1>
    </dataValidation>
    <dataValidation type="list" allowBlank="1" showInputMessage="1" showErrorMessage="1" sqref="B5" xr:uid="{0AF97221-39D9-4850-9078-012A49C9AAF3}">
      <formula1>$C$217:$C$234</formula1>
    </dataValidation>
    <dataValidation type="whole" operator="greaterThanOrEqual" allowBlank="1" showInputMessage="1" showErrorMessage="1" sqref="G5:G6" xr:uid="{30387529-27FB-4E34-AD43-692E143C4BE3}">
      <formula1>1111111111</formula1>
    </dataValidation>
    <dataValidation type="list" allowBlank="1" showInputMessage="1" showErrorMessage="1" promptTitle="提示" prompt="请先选择B列年级，再选择相应团支部名称" sqref="C6" xr:uid="{7DEC2A6E-E8A1-4B61-853F-ADAA5D710FA4}">
      <formula1>INDIRECT(B6)</formula1>
    </dataValidation>
    <dataValidation type="list" allowBlank="1" showInputMessage="1" showErrorMessage="1" promptTitle="提示" prompt="请先选择D列”学历“，再选择专业" sqref="E6" xr:uid="{754EA500-9027-41EF-B1BC-26669BF60E1D}">
      <formula1>INDIRECT(D6)</formula1>
    </dataValidation>
    <dataValidation type="list" allowBlank="1" showInputMessage="1" showErrorMessage="1" sqref="B6" xr:uid="{C39A429C-C356-436B-9F91-7D8BE468FC5F}">
      <formula1>$C$215:$C$232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</vt:lpstr>
      <vt:lpstr>错误说明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佳慧 胡</cp:lastModifiedBy>
  <dcterms:created xsi:type="dcterms:W3CDTF">2015-06-05T18:19:00Z</dcterms:created>
  <dcterms:modified xsi:type="dcterms:W3CDTF">2025-10-30T02:34:19Z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AE2052490B074E37B55690E42EC56DF9_12</vt:lpwstr>
  </property>
  <property fmtid="{D5CDD505-2E9C-101B-9397-08002B2CF9AE}" pid="3" name="KSOProductBuildVer">
    <vt:lpwstr>2052-12.1.0.22529</vt:lpwstr>
  </property>
</Properties>
</file>