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uqiu\Downloads\"/>
    </mc:Choice>
  </mc:AlternateContent>
  <bookViews>
    <workbookView windowWidth="23040" windowHeight="9060"/>
  </bookViews>
  <sheets>
    <sheet name="智+体+发展" sheetId="1" r:id="rId1"/>
    <sheet name="美+劳" sheetId="2" r:id="rId2"/>
  </sheets>
  <definedNames>
    <definedName name="_xlnm._FilterDatabase" localSheetId="1" hidden="1">'美+劳'!$E$1:$F$179</definedName>
    <definedName name="_xlnm._FilterDatabase" localSheetId="0" hidden="1">'智+体+发展'!$A$2:$M$180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<sst xmlns="http://schemas.openxmlformats.org/spreadsheetml/2006/main" count="867" uniqueCount="388">
  <si>
    <t>专业</t>
  </si>
  <si>
    <t>班级</t>
  </si>
  <si>
    <t>学号</t>
  </si>
  <si>
    <t>姓名</t>
  </si>
  <si>
    <t>智育评价</t>
  </si>
  <si>
    <t>体育评价</t>
  </si>
  <si>
    <t>发展性评价成绩</t>
  </si>
  <si>
    <t>学科竞赛加分</t>
  </si>
  <si>
    <t>科技学术论文发表</t>
  </si>
  <si>
    <t>文体竞赛加分</t>
  </si>
  <si>
    <t>其他证书加分</t>
  </si>
  <si>
    <t>学生干部加分</t>
  </si>
  <si>
    <t>参加大型集体活动加分</t>
  </si>
  <si>
    <t>合计</t>
  </si>
  <si>
    <t>工程力学</t>
  </si>
  <si>
    <t>工力2025-01班</t>
  </si>
  <si>
    <t>周杰</t>
  </si>
  <si>
    <t>88.00</t>
  </si>
  <si>
    <t>李晶晶</t>
  </si>
  <si>
    <t>80.00</t>
  </si>
  <si>
    <t>樊佳梁</t>
  </si>
  <si>
    <t>85.55</t>
  </si>
  <si>
    <t>秦作宇</t>
  </si>
  <si>
    <t>91.50</t>
  </si>
  <si>
    <t>岳雨航</t>
  </si>
  <si>
    <t>92.80</t>
  </si>
  <si>
    <t>陈嘉华</t>
  </si>
  <si>
    <t>96.00</t>
  </si>
  <si>
    <t>周渐佳</t>
  </si>
  <si>
    <t>92.15</t>
  </si>
  <si>
    <t>黄鸿儒</t>
  </si>
  <si>
    <t>86.05</t>
  </si>
  <si>
    <t>邓晴丹</t>
  </si>
  <si>
    <t>79.75</t>
  </si>
  <si>
    <t>黄祺轩</t>
  </si>
  <si>
    <t>92.40</t>
  </si>
  <si>
    <t>晏飞</t>
  </si>
  <si>
    <t>88.45</t>
  </si>
  <si>
    <t>李悦溪</t>
  </si>
  <si>
    <t>86.50</t>
  </si>
  <si>
    <t>曹家铭</t>
  </si>
  <si>
    <t>83.60</t>
  </si>
  <si>
    <t>谢奕水</t>
  </si>
  <si>
    <t>86.25</t>
  </si>
  <si>
    <t>姜明昊</t>
  </si>
  <si>
    <t>81.25</t>
  </si>
  <si>
    <t>范紫璇</t>
  </si>
  <si>
    <t>81.65</t>
  </si>
  <si>
    <t>钟品轩</t>
  </si>
  <si>
    <t>83.15</t>
  </si>
  <si>
    <t>曾玉彬</t>
  </si>
  <si>
    <t>83.25</t>
  </si>
  <si>
    <t>陈嘉豪</t>
  </si>
  <si>
    <t>75.90</t>
  </si>
  <si>
    <t>王立</t>
  </si>
  <si>
    <t>75.05</t>
  </si>
  <si>
    <t>邓天奕</t>
  </si>
  <si>
    <t>78.25</t>
  </si>
  <si>
    <t>胡鲁米泽</t>
  </si>
  <si>
    <t>80.75</t>
  </si>
  <si>
    <t>邓旭龙</t>
  </si>
  <si>
    <t>89.25</t>
  </si>
  <si>
    <t>叶芯语</t>
  </si>
  <si>
    <t>95.25</t>
  </si>
  <si>
    <t>李谦</t>
  </si>
  <si>
    <t>90.85</t>
  </si>
  <si>
    <t>田思远</t>
  </si>
  <si>
    <t>88.30</t>
  </si>
  <si>
    <t>钟启睿</t>
  </si>
  <si>
    <t>85.35</t>
  </si>
  <si>
    <t>袁欣欣</t>
  </si>
  <si>
    <t>余沛霖</t>
  </si>
  <si>
    <t>86.45</t>
  </si>
  <si>
    <t>龙彦宇</t>
  </si>
  <si>
    <t>74.00</t>
  </si>
  <si>
    <t>工力2025-02班</t>
  </si>
  <si>
    <t>段弈涵</t>
  </si>
  <si>
    <t>周珊好</t>
  </si>
  <si>
    <t>94.15</t>
  </si>
  <si>
    <t>龙翔恺</t>
  </si>
  <si>
    <t>79.80</t>
  </si>
  <si>
    <t>黎泰豪</t>
  </si>
  <si>
    <t>65.40</t>
  </si>
  <si>
    <t>蒋浩辰</t>
  </si>
  <si>
    <t>73.15</t>
  </si>
  <si>
    <t>袁桢</t>
  </si>
  <si>
    <t>59.90</t>
  </si>
  <si>
    <t>罗逸康</t>
  </si>
  <si>
    <t>71.40</t>
  </si>
  <si>
    <t>吴君钰</t>
  </si>
  <si>
    <t>80.40</t>
  </si>
  <si>
    <t>栾一鸣</t>
  </si>
  <si>
    <t>88.85</t>
  </si>
  <si>
    <t>吴俞彤</t>
  </si>
  <si>
    <t>91.00</t>
  </si>
  <si>
    <t>刘智鹏</t>
  </si>
  <si>
    <t>孙晓帅</t>
  </si>
  <si>
    <t>87.50</t>
  </si>
  <si>
    <t>禹福泉</t>
  </si>
  <si>
    <t>82.20</t>
  </si>
  <si>
    <t>刘凯</t>
  </si>
  <si>
    <t>83.30</t>
  </si>
  <si>
    <t>吴立雄</t>
  </si>
  <si>
    <t>85.30</t>
  </si>
  <si>
    <t>张城郡</t>
  </si>
  <si>
    <t>76.75</t>
  </si>
  <si>
    <t>顾晨曦</t>
  </si>
  <si>
    <t>91.25</t>
  </si>
  <si>
    <t>魏瑜</t>
  </si>
  <si>
    <t>92.30</t>
  </si>
  <si>
    <t>贺俊杰</t>
  </si>
  <si>
    <t>77.55</t>
  </si>
  <si>
    <t>阿洛约沙</t>
  </si>
  <si>
    <t>72.35</t>
  </si>
  <si>
    <t>赵嘉豪</t>
  </si>
  <si>
    <t>73.00</t>
  </si>
  <si>
    <t>付程成</t>
  </si>
  <si>
    <t>70.50</t>
  </si>
  <si>
    <t>张效诚</t>
  </si>
  <si>
    <t>78.90</t>
  </si>
  <si>
    <t>莫新羽</t>
  </si>
  <si>
    <t>90.50</t>
  </si>
  <si>
    <t>方思源</t>
  </si>
  <si>
    <t>63.75</t>
  </si>
  <si>
    <t>王梓豪</t>
  </si>
  <si>
    <t>83.50</t>
  </si>
  <si>
    <t>汪正隆</t>
  </si>
  <si>
    <t>88.25</t>
  </si>
  <si>
    <t>张俊绮</t>
  </si>
  <si>
    <t>91.55</t>
  </si>
  <si>
    <t>方佳怡</t>
  </si>
  <si>
    <t>86.00</t>
  </si>
  <si>
    <t>余聪</t>
  </si>
  <si>
    <t>91.75</t>
  </si>
  <si>
    <t>工力2025-03班</t>
  </si>
  <si>
    <t>徐子扬</t>
  </si>
  <si>
    <t>60.00</t>
  </si>
  <si>
    <t>袁学志</t>
  </si>
  <si>
    <t>陈柏嘉</t>
  </si>
  <si>
    <t>杨胜财</t>
  </si>
  <si>
    <t>82.25</t>
  </si>
  <si>
    <t>李亚霖</t>
  </si>
  <si>
    <t>69.00</t>
  </si>
  <si>
    <t>陈海燕</t>
  </si>
  <si>
    <t>92.75</t>
  </si>
  <si>
    <t>王瑞麟</t>
  </si>
  <si>
    <t>71.50</t>
  </si>
  <si>
    <t>陈旭阳</t>
  </si>
  <si>
    <t>谢宇峰</t>
  </si>
  <si>
    <t>范巽</t>
  </si>
  <si>
    <t>81.90</t>
  </si>
  <si>
    <t>金媛</t>
  </si>
  <si>
    <t>93.05</t>
  </si>
  <si>
    <t>李鑫</t>
  </si>
  <si>
    <t>73.75</t>
  </si>
  <si>
    <t>丁肇硕</t>
  </si>
  <si>
    <t>80.55</t>
  </si>
  <si>
    <t>张铭芮</t>
  </si>
  <si>
    <t>88.65</t>
  </si>
  <si>
    <t>曹诚康</t>
  </si>
  <si>
    <t>84.40</t>
  </si>
  <si>
    <t>方涛</t>
  </si>
  <si>
    <t>80.80</t>
  </si>
  <si>
    <t>斯雨杨</t>
  </si>
  <si>
    <t>83.20</t>
  </si>
  <si>
    <t>晏浩然</t>
  </si>
  <si>
    <t>81.30</t>
  </si>
  <si>
    <t>倪伟</t>
  </si>
  <si>
    <t>69.65</t>
  </si>
  <si>
    <t>张峰源</t>
  </si>
  <si>
    <t>76.40</t>
  </si>
  <si>
    <t>李姝萌</t>
  </si>
  <si>
    <t>90.00</t>
  </si>
  <si>
    <t>彭鑫樾</t>
  </si>
  <si>
    <t>84.15</t>
  </si>
  <si>
    <t>张宇豪</t>
  </si>
  <si>
    <t>78.45</t>
  </si>
  <si>
    <t>李红瑞</t>
  </si>
  <si>
    <t>75.40</t>
  </si>
  <si>
    <t>刘雨洁</t>
  </si>
  <si>
    <t>81.40</t>
  </si>
  <si>
    <t>叶皓勋</t>
  </si>
  <si>
    <t>86.70</t>
  </si>
  <si>
    <t>邹涵翰</t>
  </si>
  <si>
    <t>81.35</t>
  </si>
  <si>
    <t>曾举鸿</t>
  </si>
  <si>
    <t>王好</t>
  </si>
  <si>
    <t>75.20</t>
  </si>
  <si>
    <t>工力2025-04班</t>
  </si>
  <si>
    <t>陈皖航</t>
  </si>
  <si>
    <t>苏浩</t>
  </si>
  <si>
    <t>黄鑫锋</t>
  </si>
  <si>
    <t>77.95</t>
  </si>
  <si>
    <t>李奕慷</t>
  </si>
  <si>
    <t>80.15</t>
  </si>
  <si>
    <t>刘静轩</t>
  </si>
  <si>
    <t>76.90</t>
  </si>
  <si>
    <t>赵佳旭</t>
  </si>
  <si>
    <t>68.10</t>
  </si>
  <si>
    <t>杨佳睿</t>
  </si>
  <si>
    <t>84.30</t>
  </si>
  <si>
    <t>廖丽</t>
  </si>
  <si>
    <t>93.50</t>
  </si>
  <si>
    <t>赵湘洲</t>
  </si>
  <si>
    <t>81.60</t>
  </si>
  <si>
    <t>陈俊昊</t>
  </si>
  <si>
    <t>82.00</t>
  </si>
  <si>
    <t>胡家玉</t>
  </si>
  <si>
    <t>刘一民</t>
  </si>
  <si>
    <t>71.45</t>
  </si>
  <si>
    <t>姚嘉轩</t>
  </si>
  <si>
    <t>78.40</t>
  </si>
  <si>
    <t>杨旭菲</t>
  </si>
  <si>
    <t>王玉睿</t>
  </si>
  <si>
    <t>78.65</t>
  </si>
  <si>
    <t>董灵睿</t>
  </si>
  <si>
    <t>宋茂晨</t>
  </si>
  <si>
    <t>85.75</t>
  </si>
  <si>
    <t>黄雅婷</t>
  </si>
  <si>
    <t>刘林志</t>
  </si>
  <si>
    <t>83.65</t>
  </si>
  <si>
    <t>刘钜</t>
  </si>
  <si>
    <t>78.00</t>
  </si>
  <si>
    <t>王柚</t>
  </si>
  <si>
    <t>91.40</t>
  </si>
  <si>
    <t>车虹广</t>
  </si>
  <si>
    <t>陈昱金</t>
  </si>
  <si>
    <t>72.85</t>
  </si>
  <si>
    <t>郭昌毓</t>
  </si>
  <si>
    <t>90.40</t>
  </si>
  <si>
    <t>李盈臻</t>
  </si>
  <si>
    <t>77.75</t>
  </si>
  <si>
    <t>余梦倩</t>
  </si>
  <si>
    <t>95.40</t>
  </si>
  <si>
    <t>詹志博</t>
  </si>
  <si>
    <t>75.50</t>
  </si>
  <si>
    <t>石贵中</t>
  </si>
  <si>
    <t>陈谦义</t>
  </si>
  <si>
    <t>94.50</t>
  </si>
  <si>
    <t>飞行器设计与工程</t>
  </si>
  <si>
    <t>飞行2025-01班</t>
  </si>
  <si>
    <t>陈浩然</t>
  </si>
  <si>
    <t>84.75</t>
  </si>
  <si>
    <t>饶晨涵</t>
  </si>
  <si>
    <t>90.70</t>
  </si>
  <si>
    <t>李瑞恒</t>
  </si>
  <si>
    <t>周诚毅</t>
  </si>
  <si>
    <t>78.85</t>
  </si>
  <si>
    <t>汤代胜</t>
  </si>
  <si>
    <t>93.40</t>
  </si>
  <si>
    <t>黄丰浩</t>
  </si>
  <si>
    <t>87.75</t>
  </si>
  <si>
    <t>耿凡朔</t>
  </si>
  <si>
    <t>谢智</t>
  </si>
  <si>
    <t>87.25</t>
  </si>
  <si>
    <t>朱嘉蕊</t>
  </si>
  <si>
    <t>肖海伦</t>
  </si>
  <si>
    <t>李泽镔</t>
  </si>
  <si>
    <t>陈思琪</t>
  </si>
  <si>
    <t>89.00</t>
  </si>
  <si>
    <t>薛晓楠</t>
  </si>
  <si>
    <t>84.35</t>
  </si>
  <si>
    <t>刘雨翔</t>
  </si>
  <si>
    <t>杨刘青青</t>
  </si>
  <si>
    <t>程春翔</t>
  </si>
  <si>
    <t>89.65</t>
  </si>
  <si>
    <t>陈梦帆</t>
  </si>
  <si>
    <t>胡雨轩</t>
  </si>
  <si>
    <t>陈睿</t>
  </si>
  <si>
    <t>89.45</t>
  </si>
  <si>
    <t>韦含宇</t>
  </si>
  <si>
    <t>段雨辰</t>
  </si>
  <si>
    <t>吴锡</t>
  </si>
  <si>
    <t>丁宇航</t>
  </si>
  <si>
    <t>84.00</t>
  </si>
  <si>
    <t>陈彦君</t>
  </si>
  <si>
    <t>85.70</t>
  </si>
  <si>
    <t>魏旗</t>
  </si>
  <si>
    <t>85.15</t>
  </si>
  <si>
    <t>王弈涵</t>
  </si>
  <si>
    <t>82.30</t>
  </si>
  <si>
    <t>李奥</t>
  </si>
  <si>
    <t>81.55</t>
  </si>
  <si>
    <t>王思哲</t>
  </si>
  <si>
    <t>兰瑞鑫</t>
  </si>
  <si>
    <t>90.80</t>
  </si>
  <si>
    <t>彭义富</t>
  </si>
  <si>
    <t>飞行2025-02班</t>
  </si>
  <si>
    <t>何汶益</t>
  </si>
  <si>
    <t>72.00</t>
  </si>
  <si>
    <t>周天睿</t>
  </si>
  <si>
    <t>83.85</t>
  </si>
  <si>
    <t>黄斌</t>
  </si>
  <si>
    <t>81.75</t>
  </si>
  <si>
    <t>邵志恒</t>
  </si>
  <si>
    <t>87.00</t>
  </si>
  <si>
    <t>罗晨朗</t>
  </si>
  <si>
    <t>60.50</t>
  </si>
  <si>
    <t>谢栩淳</t>
  </si>
  <si>
    <t>莫浩晨</t>
  </si>
  <si>
    <t>79.10</t>
  </si>
  <si>
    <t>张聚松</t>
  </si>
  <si>
    <t>69.40</t>
  </si>
  <si>
    <t>杨东辉</t>
  </si>
  <si>
    <t>张泽宇</t>
  </si>
  <si>
    <t>77.60</t>
  </si>
  <si>
    <t>莫欣荣</t>
  </si>
  <si>
    <t>孙艺瑄</t>
  </si>
  <si>
    <t>何俊睿</t>
  </si>
  <si>
    <t>79.00</t>
  </si>
  <si>
    <t>刘德政</t>
  </si>
  <si>
    <t>朱嘉颐</t>
  </si>
  <si>
    <t>段佳和</t>
  </si>
  <si>
    <t>88.20</t>
  </si>
  <si>
    <t>余昕慧芝</t>
  </si>
  <si>
    <t>83.95</t>
  </si>
  <si>
    <t>王浩</t>
  </si>
  <si>
    <t>84.50</t>
  </si>
  <si>
    <t>赵瑞祥</t>
  </si>
  <si>
    <t>胡锦铖</t>
  </si>
  <si>
    <t>73.50</t>
  </si>
  <si>
    <t>李欣宇</t>
  </si>
  <si>
    <t>69.30</t>
  </si>
  <si>
    <t>何锦妍</t>
  </si>
  <si>
    <t>85.05</t>
  </si>
  <si>
    <t>胡浩洋</t>
  </si>
  <si>
    <t>滕孙锐</t>
  </si>
  <si>
    <t>84.20</t>
  </si>
  <si>
    <t>赵晨昊</t>
  </si>
  <si>
    <t>罗煜晓</t>
  </si>
  <si>
    <t>87.15</t>
  </si>
  <si>
    <t>黄亮</t>
  </si>
  <si>
    <t>88.60</t>
  </si>
  <si>
    <t>朱子尤</t>
  </si>
  <si>
    <t>95.75</t>
  </si>
  <si>
    <t>黄声林涵</t>
  </si>
  <si>
    <t>杨明昊</t>
  </si>
  <si>
    <t>78.60</t>
  </si>
  <si>
    <t>艺术体验与审美修养</t>
  </si>
  <si>
    <t>社会实践与志愿服务</t>
  </si>
  <si>
    <t>2.00</t>
  </si>
  <si>
    <t>21.00</t>
  </si>
  <si>
    <t>7.00</t>
  </si>
  <si>
    <t>3.00</t>
  </si>
  <si>
    <t>24.00</t>
  </si>
  <si>
    <t>15.00</t>
  </si>
  <si>
    <t>6.00</t>
  </si>
  <si>
    <t>31.00</t>
  </si>
  <si>
    <t>8.00</t>
  </si>
  <si>
    <t>12.00</t>
  </si>
  <si>
    <t>4.00</t>
  </si>
  <si>
    <t>5.00</t>
  </si>
  <si>
    <t>0.00</t>
  </si>
  <si>
    <t>17.00</t>
  </si>
  <si>
    <t>48.00</t>
  </si>
  <si>
    <t>47.00</t>
  </si>
  <si>
    <t>10.00</t>
  </si>
  <si>
    <t>35.00</t>
  </si>
  <si>
    <t>19.00</t>
  </si>
  <si>
    <t>61.00</t>
  </si>
  <si>
    <t>27.00</t>
  </si>
  <si>
    <t>20.00</t>
  </si>
  <si>
    <t>22.00</t>
  </si>
  <si>
    <t>23.00</t>
  </si>
  <si>
    <t>11.00</t>
  </si>
  <si>
    <t>18.00</t>
  </si>
  <si>
    <t>30.00</t>
  </si>
  <si>
    <t>9.00</t>
  </si>
  <si>
    <t>14.00</t>
  </si>
  <si>
    <t>33.00</t>
  </si>
  <si>
    <t>16.00</t>
  </si>
  <si>
    <t>13.00</t>
  </si>
  <si>
    <t>25.00</t>
  </si>
  <si>
    <t>63.00</t>
  </si>
  <si>
    <t>37.00</t>
  </si>
  <si>
    <t>83.00</t>
  </si>
  <si>
    <t>43.00</t>
  </si>
  <si>
    <t>71.00</t>
  </si>
  <si>
    <t>54.00</t>
  </si>
  <si>
    <t>46.00</t>
  </si>
  <si>
    <t>45.00</t>
  </si>
  <si>
    <t>41.00</t>
  </si>
  <si>
    <t>28.00</t>
  </si>
  <si>
    <t>26.00</t>
  </si>
  <si>
    <t>58.00</t>
  </si>
  <si>
    <t>49.00</t>
  </si>
  <si>
    <t>99.00</t>
  </si>
  <si>
    <t>29.00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</si>
</sst>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rgb="FF000000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sz val="10"/>
      <name val="Arial"/>
      <charset val="0"/>
    </font>
    <font>
      <b/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0"/>
  <sheetViews>
    <sheetView tabSelected="1" zoomScale="85" zoomScaleNormal="85" workbookViewId="0">
      <pane ySplit="2" topLeftCell="A46" activePane="bottomLeft" state="frozen"/>
      <selection/>
      <selection pane="bottomLeft" activeCell="C139" sqref="$A139:$XFD139"/>
    </sheetView>
  </sheetViews>
  <sheetFormatPr defaultColWidth="9" defaultRowHeight="14.4"/>
  <cols>
    <col min="1" max="1" width="17.1296296296296" style="1" customWidth="1"/>
    <col min="2" max="2" width="22.75" style="1" customWidth="1"/>
    <col min="3" max="3" width="14.5462962962963" style="1" customWidth="1"/>
    <col min="4" max="4" width="11.4166666666667" style="1" customWidth="1"/>
    <col min="5" max="5" width="13" style="1" customWidth="1"/>
    <col min="6" max="6" width="11.75" style="1" customWidth="1"/>
    <col min="7" max="7" width="13.75" style="1" customWidth="1"/>
    <col min="8" max="8" width="18.25" style="1" customWidth="1"/>
    <col min="9" max="11" width="13.75" style="1" customWidth="1"/>
    <col min="12" max="12" width="22.6296296296296" style="1" customWidth="1"/>
    <col min="13" max="13" width="8.5" style="1" customWidth="1"/>
    <col min="14" max="16384" width="9" style="18"/>
  </cols>
  <sheetData>
    <row r="1" spans="1:13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9" t="s">
        <v>6</v>
      </c>
      <c r="H1" s="19"/>
      <c r="I1" s="19"/>
      <c r="J1" s="19"/>
      <c r="K1" s="19"/>
      <c r="L1" s="19"/>
      <c r="M1" s="19"/>
    </row>
    <row r="2" spans="1:13">
      <c r="A2" s="2"/>
      <c r="B2" s="2"/>
      <c r="C2" s="2"/>
      <c r="D2" s="3"/>
      <c r="E2" s="3"/>
      <c r="F2" s="3"/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</row>
    <row r="3" s="18" customFormat="1" spans="1:13">
      <c r="A3" s="16" t="s">
        <v>14</v>
      </c>
      <c r="B3" s="5" t="s">
        <v>15</v>
      </c>
      <c r="C3" s="6">
        <v>2025113138</v>
      </c>
      <c r="D3" s="7" t="s">
        <v>16</v>
      </c>
      <c r="E3" s="20">
        <v>92.6</v>
      </c>
      <c r="F3" s="20" t="s">
        <v>17</v>
      </c>
      <c r="G3" s="20">
        <v>1.3</v>
      </c>
      <c r="H3" s="20">
        <v>0</v>
      </c>
      <c r="I3" s="20">
        <v>0.05</v>
      </c>
      <c r="J3" s="20">
        <v>0.2</v>
      </c>
      <c r="K3" s="20">
        <v>0</v>
      </c>
      <c r="L3" s="20">
        <v>0.2</v>
      </c>
      <c r="M3" s="20">
        <v>1.75</v>
      </c>
    </row>
    <row r="4" s="18" customFormat="1" spans="1:13">
      <c r="A4" s="16"/>
      <c r="B4" s="5"/>
      <c r="C4" s="7">
        <v>2025113139</v>
      </c>
      <c r="D4" s="7" t="s">
        <v>18</v>
      </c>
      <c r="E4" s="20">
        <v>74.64</v>
      </c>
      <c r="F4" s="20" t="s">
        <v>19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</row>
    <row r="5" s="18" customFormat="1" spans="1:13">
      <c r="A5" s="16"/>
      <c r="B5" s="5"/>
      <c r="C5" s="6">
        <v>2025113140</v>
      </c>
      <c r="D5" s="7" t="s">
        <v>20</v>
      </c>
      <c r="E5" s="20">
        <v>85.26</v>
      </c>
      <c r="F5" s="20" t="s">
        <v>21</v>
      </c>
      <c r="G5" s="20">
        <v>0</v>
      </c>
      <c r="H5" s="20">
        <v>0</v>
      </c>
      <c r="I5" s="20">
        <v>0</v>
      </c>
      <c r="J5" s="20">
        <v>0.2</v>
      </c>
      <c r="K5" s="20">
        <v>0</v>
      </c>
      <c r="L5" s="20">
        <v>0.1</v>
      </c>
      <c r="M5" s="20">
        <v>0.3</v>
      </c>
    </row>
    <row r="6" s="18" customFormat="1" spans="1:13">
      <c r="A6" s="16"/>
      <c r="B6" s="5"/>
      <c r="C6" s="7">
        <v>2025113141</v>
      </c>
      <c r="D6" s="7" t="s">
        <v>22</v>
      </c>
      <c r="E6" s="20">
        <v>90.35</v>
      </c>
      <c r="F6" s="20" t="s">
        <v>23</v>
      </c>
      <c r="G6" s="20">
        <v>0</v>
      </c>
      <c r="H6" s="20">
        <v>0</v>
      </c>
      <c r="I6" s="20">
        <v>0.05</v>
      </c>
      <c r="J6" s="20">
        <v>0.1</v>
      </c>
      <c r="K6" s="20">
        <v>0.2</v>
      </c>
      <c r="L6" s="20">
        <v>0.15</v>
      </c>
      <c r="M6" s="20">
        <v>0.5</v>
      </c>
    </row>
    <row r="7" s="18" customFormat="1" spans="1:13">
      <c r="A7" s="16"/>
      <c r="B7" s="5"/>
      <c r="C7" s="6">
        <v>2025113142</v>
      </c>
      <c r="D7" s="7" t="s">
        <v>24</v>
      </c>
      <c r="E7" s="20">
        <v>70.07</v>
      </c>
      <c r="F7" s="20" t="s">
        <v>25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</row>
    <row r="8" s="18" customFormat="1" spans="1:13">
      <c r="A8" s="16"/>
      <c r="B8" s="5"/>
      <c r="C8" s="6">
        <v>2025113143</v>
      </c>
      <c r="D8" s="7" t="s">
        <v>26</v>
      </c>
      <c r="E8" s="20">
        <v>91.97</v>
      </c>
      <c r="F8" s="20" t="s">
        <v>27</v>
      </c>
      <c r="G8" s="20">
        <v>0.6</v>
      </c>
      <c r="H8" s="20">
        <v>0</v>
      </c>
      <c r="I8" s="20">
        <v>0.15</v>
      </c>
      <c r="J8" s="20">
        <v>0.3</v>
      </c>
      <c r="K8" s="20">
        <v>0.2</v>
      </c>
      <c r="L8" s="20">
        <v>0.25</v>
      </c>
      <c r="M8" s="20">
        <v>1.5</v>
      </c>
    </row>
    <row r="9" s="18" customFormat="1" spans="1:13">
      <c r="A9" s="16"/>
      <c r="B9" s="5"/>
      <c r="C9" s="6">
        <v>2025113144</v>
      </c>
      <c r="D9" s="7" t="s">
        <v>28</v>
      </c>
      <c r="E9" s="20">
        <v>90.01</v>
      </c>
      <c r="F9" s="20" t="s">
        <v>29</v>
      </c>
      <c r="G9" s="20">
        <v>0.1</v>
      </c>
      <c r="H9" s="20">
        <v>0</v>
      </c>
      <c r="I9" s="20">
        <v>0</v>
      </c>
      <c r="J9" s="20">
        <v>0.2</v>
      </c>
      <c r="K9" s="20">
        <v>0</v>
      </c>
      <c r="L9" s="20">
        <v>0.25</v>
      </c>
      <c r="M9" s="20">
        <v>0.55</v>
      </c>
    </row>
    <row r="10" s="18" customFormat="1" spans="1:13">
      <c r="A10" s="16"/>
      <c r="B10" s="5"/>
      <c r="C10" s="6">
        <v>2025113145</v>
      </c>
      <c r="D10" s="7" t="s">
        <v>30</v>
      </c>
      <c r="E10" s="20">
        <v>82.01</v>
      </c>
      <c r="F10" s="20" t="s">
        <v>31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</row>
    <row r="11" s="18" customFormat="1" spans="1:13">
      <c r="A11" s="16"/>
      <c r="B11" s="5"/>
      <c r="C11" s="6">
        <v>2025113146</v>
      </c>
      <c r="D11" s="7" t="s">
        <v>32</v>
      </c>
      <c r="E11" s="20">
        <v>85.66</v>
      </c>
      <c r="F11" s="20" t="s">
        <v>33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0.1</v>
      </c>
      <c r="M11" s="20">
        <v>0.1</v>
      </c>
    </row>
    <row r="12" s="18" customFormat="1" spans="1:13">
      <c r="A12" s="16"/>
      <c r="B12" s="5"/>
      <c r="C12" s="6">
        <v>2025113147</v>
      </c>
      <c r="D12" s="7" t="s">
        <v>34</v>
      </c>
      <c r="E12" s="20">
        <v>91.89</v>
      </c>
      <c r="F12" s="20" t="s">
        <v>35</v>
      </c>
      <c r="G12" s="20">
        <v>0</v>
      </c>
      <c r="H12" s="20">
        <v>0</v>
      </c>
      <c r="I12" s="20">
        <v>4</v>
      </c>
      <c r="J12" s="20">
        <v>0</v>
      </c>
      <c r="K12" s="20">
        <v>0</v>
      </c>
      <c r="L12" s="20">
        <v>0</v>
      </c>
      <c r="M12" s="20">
        <v>3</v>
      </c>
    </row>
    <row r="13" s="18" customFormat="1" spans="1:13">
      <c r="A13" s="16"/>
      <c r="B13" s="5"/>
      <c r="C13" s="6">
        <v>2025113148</v>
      </c>
      <c r="D13" s="7" t="s">
        <v>36</v>
      </c>
      <c r="E13" s="20">
        <v>84.49</v>
      </c>
      <c r="F13" s="20" t="s">
        <v>37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0.1</v>
      </c>
      <c r="M13" s="20">
        <v>0.1</v>
      </c>
    </row>
    <row r="14" s="18" customFormat="1" spans="1:13">
      <c r="A14" s="16"/>
      <c r="B14" s="5"/>
      <c r="C14" s="6">
        <v>2025113149</v>
      </c>
      <c r="D14" s="7" t="s">
        <v>38</v>
      </c>
      <c r="E14" s="20">
        <v>87.54</v>
      </c>
      <c r="F14" s="20" t="s">
        <v>39</v>
      </c>
      <c r="G14" s="20">
        <v>0.1</v>
      </c>
      <c r="H14" s="20">
        <v>0</v>
      </c>
      <c r="I14" s="20">
        <v>0</v>
      </c>
      <c r="J14" s="20">
        <v>0.2</v>
      </c>
      <c r="K14" s="20">
        <v>0</v>
      </c>
      <c r="L14" s="20">
        <v>0.1</v>
      </c>
      <c r="M14" s="20">
        <v>0.4</v>
      </c>
    </row>
    <row r="15" s="18" customFormat="1" spans="1:13">
      <c r="A15" s="16"/>
      <c r="B15" s="5"/>
      <c r="C15" s="6">
        <v>2025113150</v>
      </c>
      <c r="D15" s="7" t="s">
        <v>40</v>
      </c>
      <c r="E15" s="20">
        <v>87.56</v>
      </c>
      <c r="F15" s="20" t="s">
        <v>41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</row>
    <row r="16" s="18" customFormat="1" spans="1:13">
      <c r="A16" s="16"/>
      <c r="B16" s="5"/>
      <c r="C16" s="6">
        <v>2025113151</v>
      </c>
      <c r="D16" s="7" t="s">
        <v>42</v>
      </c>
      <c r="E16" s="20">
        <v>78.06</v>
      </c>
      <c r="F16" s="20" t="s">
        <v>43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3">
      <c r="A17" s="16"/>
      <c r="B17" s="5"/>
      <c r="C17" s="6">
        <v>2025113152</v>
      </c>
      <c r="D17" s="7" t="s">
        <v>44</v>
      </c>
      <c r="E17" s="20">
        <v>78.58</v>
      </c>
      <c r="F17" s="20" t="s">
        <v>45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</row>
    <row r="18" s="18" customFormat="1" spans="1:13">
      <c r="A18" s="16"/>
      <c r="B18" s="5"/>
      <c r="C18" s="6">
        <v>2025113153</v>
      </c>
      <c r="D18" s="7" t="s">
        <v>46</v>
      </c>
      <c r="E18" s="20">
        <v>81.56</v>
      </c>
      <c r="F18" s="20" t="s">
        <v>47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0.1</v>
      </c>
      <c r="M18" s="20">
        <v>0.1</v>
      </c>
    </row>
    <row r="19" s="18" customFormat="1" spans="1:13">
      <c r="A19" s="16"/>
      <c r="B19" s="5"/>
      <c r="C19" s="6">
        <v>2025113154</v>
      </c>
      <c r="D19" s="7" t="s">
        <v>48</v>
      </c>
      <c r="E19" s="20">
        <v>88.86</v>
      </c>
      <c r="F19" s="20" t="s">
        <v>49</v>
      </c>
      <c r="G19" s="20">
        <v>0.7</v>
      </c>
      <c r="H19" s="20">
        <v>0</v>
      </c>
      <c r="I19" s="20">
        <v>0.05</v>
      </c>
      <c r="J19" s="20">
        <v>0.5</v>
      </c>
      <c r="K19" s="20">
        <v>0.1</v>
      </c>
      <c r="L19" s="20">
        <v>0.25</v>
      </c>
      <c r="M19" s="20">
        <v>1.6</v>
      </c>
    </row>
    <row r="20" s="18" customFormat="1" spans="1:13">
      <c r="A20" s="16"/>
      <c r="B20" s="5"/>
      <c r="C20" s="6">
        <v>2025113155</v>
      </c>
      <c r="D20" s="7" t="s">
        <v>50</v>
      </c>
      <c r="E20" s="20">
        <v>82.46</v>
      </c>
      <c r="F20" s="20" t="s">
        <v>51</v>
      </c>
      <c r="G20" s="20">
        <v>0</v>
      </c>
      <c r="H20" s="20">
        <v>0</v>
      </c>
      <c r="I20" s="20">
        <v>0</v>
      </c>
      <c r="J20" s="20">
        <v>0.2</v>
      </c>
      <c r="K20" s="20">
        <v>0</v>
      </c>
      <c r="L20" s="20">
        <v>0.1</v>
      </c>
      <c r="M20" s="20">
        <v>0.3</v>
      </c>
    </row>
    <row r="21" s="18" customFormat="1" spans="1:13">
      <c r="A21" s="16"/>
      <c r="B21" s="5"/>
      <c r="C21" s="6">
        <v>2025113156</v>
      </c>
      <c r="D21" s="7" t="s">
        <v>52</v>
      </c>
      <c r="E21" s="20">
        <v>83.17</v>
      </c>
      <c r="F21" s="20" t="s">
        <v>53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</row>
    <row r="22" s="18" customFormat="1" spans="1:13">
      <c r="A22" s="16"/>
      <c r="B22" s="5"/>
      <c r="C22" s="6">
        <v>2025113157</v>
      </c>
      <c r="D22" s="7" t="s">
        <v>54</v>
      </c>
      <c r="E22" s="20">
        <v>85.72</v>
      </c>
      <c r="F22" s="20" t="s">
        <v>55</v>
      </c>
      <c r="G22" s="20">
        <v>0</v>
      </c>
      <c r="H22" s="20">
        <v>0</v>
      </c>
      <c r="I22" s="20">
        <v>0</v>
      </c>
      <c r="J22" s="20">
        <v>0.2</v>
      </c>
      <c r="K22" s="20">
        <v>0</v>
      </c>
      <c r="L22" s="20">
        <v>0</v>
      </c>
      <c r="M22" s="20">
        <v>0.2</v>
      </c>
    </row>
    <row r="23" s="18" customFormat="1" spans="1:13">
      <c r="A23" s="16"/>
      <c r="B23" s="5"/>
      <c r="C23" s="6">
        <v>2025113158</v>
      </c>
      <c r="D23" s="21" t="s">
        <v>56</v>
      </c>
      <c r="E23" s="20">
        <v>78.39</v>
      </c>
      <c r="F23" s="20" t="s">
        <v>57</v>
      </c>
      <c r="G23" s="20">
        <v>0</v>
      </c>
      <c r="H23" s="20">
        <v>0</v>
      </c>
      <c r="I23" s="20">
        <v>0</v>
      </c>
      <c r="J23" s="20">
        <v>0</v>
      </c>
      <c r="K23" s="20">
        <v>0.1</v>
      </c>
      <c r="L23" s="20">
        <v>0</v>
      </c>
      <c r="M23" s="20">
        <v>0.1</v>
      </c>
    </row>
    <row r="24" s="18" customFormat="1" spans="1:13">
      <c r="A24" s="16"/>
      <c r="B24" s="5"/>
      <c r="C24" s="6">
        <v>2025113159</v>
      </c>
      <c r="D24" s="7" t="s">
        <v>58</v>
      </c>
      <c r="E24" s="20">
        <v>85.62</v>
      </c>
      <c r="F24" s="20" t="s">
        <v>59</v>
      </c>
      <c r="G24" s="20">
        <v>0.1</v>
      </c>
      <c r="H24" s="20">
        <v>0</v>
      </c>
      <c r="I24" s="20">
        <v>0.2</v>
      </c>
      <c r="J24" s="20">
        <v>0.3</v>
      </c>
      <c r="K24" s="20">
        <v>0</v>
      </c>
      <c r="L24" s="20">
        <v>0</v>
      </c>
      <c r="M24" s="20">
        <v>0.6</v>
      </c>
    </row>
    <row r="25" s="18" customFormat="1" spans="1:13">
      <c r="A25" s="16"/>
      <c r="B25" s="5"/>
      <c r="C25" s="6">
        <v>2025113160</v>
      </c>
      <c r="D25" s="7" t="s">
        <v>60</v>
      </c>
      <c r="E25" s="20">
        <v>76.76</v>
      </c>
      <c r="F25" s="20" t="s">
        <v>61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="18" customFormat="1" ht="13" customHeight="1" spans="1:13">
      <c r="A26" s="16"/>
      <c r="B26" s="5"/>
      <c r="C26" s="6">
        <v>2025113161</v>
      </c>
      <c r="D26" s="7" t="s">
        <v>62</v>
      </c>
      <c r="E26" s="20">
        <v>86.21</v>
      </c>
      <c r="F26" s="20" t="s">
        <v>63</v>
      </c>
      <c r="G26" s="20">
        <v>0</v>
      </c>
      <c r="H26" s="20">
        <v>0</v>
      </c>
      <c r="I26" s="20">
        <v>1.05</v>
      </c>
      <c r="J26" s="20">
        <v>0.2</v>
      </c>
      <c r="K26" s="20">
        <v>0.2</v>
      </c>
      <c r="L26" s="20">
        <v>0.15</v>
      </c>
      <c r="M26" s="20">
        <v>1.6</v>
      </c>
    </row>
    <row r="27" s="18" customFormat="1" spans="1:13">
      <c r="A27" s="16"/>
      <c r="B27" s="5"/>
      <c r="C27" s="6">
        <v>2025113162</v>
      </c>
      <c r="D27" s="7" t="s">
        <v>64</v>
      </c>
      <c r="E27" s="20">
        <v>89.72</v>
      </c>
      <c r="F27" s="20" t="s">
        <v>65</v>
      </c>
      <c r="G27" s="20">
        <v>0</v>
      </c>
      <c r="H27" s="20">
        <v>0</v>
      </c>
      <c r="I27" s="20">
        <v>0.05</v>
      </c>
      <c r="J27" s="20">
        <v>0.3</v>
      </c>
      <c r="K27" s="20">
        <v>0</v>
      </c>
      <c r="L27" s="20">
        <v>0.15</v>
      </c>
      <c r="M27" s="20">
        <v>0.5</v>
      </c>
    </row>
    <row r="28" s="18" customFormat="1" spans="1:13">
      <c r="A28" s="16"/>
      <c r="B28" s="5"/>
      <c r="C28" s="6">
        <v>2025113163</v>
      </c>
      <c r="D28" s="7" t="s">
        <v>66</v>
      </c>
      <c r="E28" s="20">
        <v>85.75</v>
      </c>
      <c r="F28" s="20" t="s">
        <v>67</v>
      </c>
      <c r="G28" s="20">
        <v>0.3</v>
      </c>
      <c r="H28" s="20">
        <v>0</v>
      </c>
      <c r="I28" s="20">
        <v>0</v>
      </c>
      <c r="J28" s="20">
        <v>0.3</v>
      </c>
      <c r="K28" s="20">
        <v>0</v>
      </c>
      <c r="L28" s="20">
        <v>0.35</v>
      </c>
      <c r="M28" s="20">
        <v>0.95</v>
      </c>
    </row>
    <row r="29" s="18" customFormat="1" spans="1:13">
      <c r="A29" s="16"/>
      <c r="B29" s="5"/>
      <c r="C29" s="6">
        <v>2025113164</v>
      </c>
      <c r="D29" s="7" t="s">
        <v>68</v>
      </c>
      <c r="E29" s="20">
        <v>85.73</v>
      </c>
      <c r="F29" s="20" t="s">
        <v>69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</row>
    <row r="30" s="18" customFormat="1" spans="1:13">
      <c r="A30" s="16"/>
      <c r="B30" s="5"/>
      <c r="C30" s="6">
        <v>2025113165</v>
      </c>
      <c r="D30" s="7" t="s">
        <v>70</v>
      </c>
      <c r="E30" s="20">
        <v>85.45</v>
      </c>
      <c r="F30" s="20" t="s">
        <v>61</v>
      </c>
      <c r="G30" s="20">
        <v>0</v>
      </c>
      <c r="H30" s="20">
        <v>0</v>
      </c>
      <c r="I30" s="20">
        <v>0.1</v>
      </c>
      <c r="J30" s="20">
        <v>0</v>
      </c>
      <c r="K30" s="20">
        <v>0</v>
      </c>
      <c r="L30" s="20">
        <v>0</v>
      </c>
      <c r="M30" s="20">
        <v>0.1</v>
      </c>
    </row>
    <row r="31" s="18" customFormat="1" spans="1:13">
      <c r="A31" s="16"/>
      <c r="B31" s="5"/>
      <c r="C31" s="6">
        <v>2025113166</v>
      </c>
      <c r="D31" s="7" t="s">
        <v>71</v>
      </c>
      <c r="E31" s="20">
        <v>77.57</v>
      </c>
      <c r="F31" s="20" t="s">
        <v>72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</row>
    <row r="32" s="18" customFormat="1" spans="1:13">
      <c r="A32" s="16"/>
      <c r="B32" s="5"/>
      <c r="C32" s="6">
        <v>2025113167</v>
      </c>
      <c r="D32" s="7" t="s">
        <v>73</v>
      </c>
      <c r="E32" s="20">
        <v>74.79</v>
      </c>
      <c r="F32" s="20" t="s">
        <v>74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</row>
    <row r="33" s="18" customFormat="1" spans="1:13">
      <c r="A33" s="16"/>
      <c r="B33" s="5" t="s">
        <v>75</v>
      </c>
      <c r="C33" s="11">
        <v>2025113168</v>
      </c>
      <c r="D33" s="11" t="s">
        <v>76</v>
      </c>
      <c r="E33" s="20">
        <v>81.53</v>
      </c>
      <c r="F33" s="20" t="s">
        <v>49</v>
      </c>
      <c r="G33" s="20">
        <v>0.3</v>
      </c>
      <c r="H33" s="20">
        <v>0</v>
      </c>
      <c r="I33" s="20">
        <v>0</v>
      </c>
      <c r="J33" s="20">
        <v>0</v>
      </c>
      <c r="K33" s="20">
        <v>0</v>
      </c>
      <c r="L33" s="20">
        <v>0.15</v>
      </c>
      <c r="M33" s="20">
        <v>0.45</v>
      </c>
    </row>
    <row r="34" s="18" customFormat="1" spans="1:13">
      <c r="A34" s="16"/>
      <c r="B34" s="5"/>
      <c r="C34" s="11">
        <v>2025113169</v>
      </c>
      <c r="D34" s="11" t="s">
        <v>77</v>
      </c>
      <c r="E34" s="20">
        <v>70.2</v>
      </c>
      <c r="F34" s="20" t="s">
        <v>78</v>
      </c>
      <c r="G34" s="20">
        <v>0</v>
      </c>
      <c r="H34" s="20">
        <v>0</v>
      </c>
      <c r="I34" s="20">
        <v>0.5</v>
      </c>
      <c r="J34" s="20">
        <v>0</v>
      </c>
      <c r="K34" s="20">
        <v>0</v>
      </c>
      <c r="L34" s="20">
        <v>0</v>
      </c>
      <c r="M34" s="20">
        <v>0.5</v>
      </c>
    </row>
    <row r="35" s="18" customFormat="1" spans="1:13">
      <c r="A35" s="16"/>
      <c r="B35" s="5"/>
      <c r="C35" s="11">
        <v>2025113170</v>
      </c>
      <c r="D35" s="11" t="s">
        <v>79</v>
      </c>
      <c r="E35" s="20">
        <v>71.67</v>
      </c>
      <c r="F35" s="20" t="s">
        <v>80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</row>
    <row r="36" s="18" customFormat="1" spans="1:13">
      <c r="A36" s="16"/>
      <c r="B36" s="5"/>
      <c r="C36" s="11">
        <v>2025113171</v>
      </c>
      <c r="D36" s="11" t="s">
        <v>81</v>
      </c>
      <c r="E36" s="20">
        <v>81.71</v>
      </c>
      <c r="F36" s="20" t="s">
        <v>82</v>
      </c>
      <c r="G36" s="20">
        <v>0</v>
      </c>
      <c r="H36" s="20">
        <v>0</v>
      </c>
      <c r="I36" s="20">
        <v>0</v>
      </c>
      <c r="J36" s="20">
        <v>0</v>
      </c>
      <c r="K36" s="20">
        <v>0.2</v>
      </c>
      <c r="L36" s="20">
        <v>0</v>
      </c>
      <c r="M36" s="20">
        <v>0.2</v>
      </c>
    </row>
    <row r="37" s="18" customFormat="1" spans="1:13">
      <c r="A37" s="16"/>
      <c r="B37" s="5"/>
      <c r="C37" s="11">
        <v>2025113172</v>
      </c>
      <c r="D37" s="11" t="s">
        <v>83</v>
      </c>
      <c r="E37" s="20">
        <v>66.97</v>
      </c>
      <c r="F37" s="20" t="s">
        <v>84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</row>
    <row r="38" s="18" customFormat="1" spans="1:13">
      <c r="A38" s="16"/>
      <c r="B38" s="5"/>
      <c r="C38" s="11">
        <v>2025113173</v>
      </c>
      <c r="D38" s="11" t="s">
        <v>85</v>
      </c>
      <c r="E38" s="20">
        <v>58.94</v>
      </c>
      <c r="F38" s="20" t="s">
        <v>86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</row>
    <row r="39" s="18" customFormat="1" spans="1:13">
      <c r="A39" s="16"/>
      <c r="B39" s="5"/>
      <c r="C39" s="11">
        <v>2025113174</v>
      </c>
      <c r="D39" s="11" t="s">
        <v>87</v>
      </c>
      <c r="E39" s="20">
        <v>73.41</v>
      </c>
      <c r="F39" s="20" t="s">
        <v>88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</row>
    <row r="40" s="18" customFormat="1" spans="1:13">
      <c r="A40" s="16"/>
      <c r="B40" s="5"/>
      <c r="C40" s="11">
        <v>2025113175</v>
      </c>
      <c r="D40" s="11" t="s">
        <v>89</v>
      </c>
      <c r="E40" s="20">
        <v>79.63</v>
      </c>
      <c r="F40" s="20" t="s">
        <v>90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</row>
    <row r="41" s="18" customFormat="1" spans="1:13">
      <c r="A41" s="16"/>
      <c r="B41" s="5"/>
      <c r="C41" s="11">
        <v>2025113176</v>
      </c>
      <c r="D41" s="11" t="s">
        <v>91</v>
      </c>
      <c r="E41" s="20">
        <v>87.18</v>
      </c>
      <c r="F41" s="20" t="s">
        <v>92</v>
      </c>
      <c r="G41" s="20">
        <v>0</v>
      </c>
      <c r="H41" s="20">
        <v>0</v>
      </c>
      <c r="I41" s="20">
        <v>0</v>
      </c>
      <c r="J41" s="20">
        <v>0.2</v>
      </c>
      <c r="K41" s="20">
        <v>0</v>
      </c>
      <c r="L41" s="20">
        <v>0</v>
      </c>
      <c r="M41" s="20">
        <v>0.2</v>
      </c>
    </row>
    <row r="42" s="18" customFormat="1" spans="1:13">
      <c r="A42" s="16"/>
      <c r="B42" s="5"/>
      <c r="C42" s="11">
        <v>2025113177</v>
      </c>
      <c r="D42" s="11" t="s">
        <v>93</v>
      </c>
      <c r="E42" s="20">
        <v>88.12</v>
      </c>
      <c r="F42" s="20" t="s">
        <v>94</v>
      </c>
      <c r="G42" s="20">
        <v>0</v>
      </c>
      <c r="H42" s="20">
        <v>0</v>
      </c>
      <c r="I42" s="20">
        <v>0.05</v>
      </c>
      <c r="J42" s="20">
        <v>0.3</v>
      </c>
      <c r="K42" s="20">
        <v>0</v>
      </c>
      <c r="L42" s="20">
        <v>0.25</v>
      </c>
      <c r="M42" s="20">
        <v>0.6</v>
      </c>
    </row>
    <row r="43" s="18" customFormat="1" spans="1:13">
      <c r="A43" s="16"/>
      <c r="B43" s="5"/>
      <c r="C43" s="11">
        <v>2025113178</v>
      </c>
      <c r="D43" s="11" t="s">
        <v>95</v>
      </c>
      <c r="E43" s="20">
        <v>89.17</v>
      </c>
      <c r="F43" s="20" t="s">
        <v>61</v>
      </c>
      <c r="G43" s="20">
        <v>0</v>
      </c>
      <c r="H43" s="20">
        <v>0</v>
      </c>
      <c r="I43" s="20">
        <v>0.2</v>
      </c>
      <c r="J43" s="20">
        <v>0</v>
      </c>
      <c r="K43" s="20">
        <v>0</v>
      </c>
      <c r="L43" s="20">
        <v>0.15</v>
      </c>
      <c r="M43" s="20">
        <v>0.35</v>
      </c>
    </row>
    <row r="44" s="18" customFormat="1" spans="1:13">
      <c r="A44" s="16"/>
      <c r="B44" s="5"/>
      <c r="C44" s="11">
        <v>2025113179</v>
      </c>
      <c r="D44" s="11" t="s">
        <v>96</v>
      </c>
      <c r="E44" s="20">
        <v>85.62</v>
      </c>
      <c r="F44" s="20" t="s">
        <v>97</v>
      </c>
      <c r="G44" s="20">
        <v>0</v>
      </c>
      <c r="H44" s="20">
        <v>0</v>
      </c>
      <c r="I44" s="20">
        <v>0</v>
      </c>
      <c r="J44" s="20">
        <v>0.2</v>
      </c>
      <c r="K44" s="20">
        <v>0.2</v>
      </c>
      <c r="L44" s="20">
        <v>0</v>
      </c>
      <c r="M44" s="20">
        <v>0.4</v>
      </c>
    </row>
    <row r="45" s="18" customFormat="1" spans="1:13">
      <c r="A45" s="16"/>
      <c r="B45" s="5"/>
      <c r="C45" s="11">
        <v>2025113180</v>
      </c>
      <c r="D45" s="11" t="s">
        <v>98</v>
      </c>
      <c r="E45" s="20">
        <v>75.94</v>
      </c>
      <c r="F45" s="20" t="s">
        <v>99</v>
      </c>
      <c r="G45" s="20">
        <v>0.1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0.1</v>
      </c>
    </row>
    <row r="46" s="18" customFormat="1" spans="1:13">
      <c r="A46" s="16"/>
      <c r="B46" s="5"/>
      <c r="C46" s="11">
        <v>2025113181</v>
      </c>
      <c r="D46" s="11" t="s">
        <v>100</v>
      </c>
      <c r="E46" s="20">
        <v>69.18</v>
      </c>
      <c r="F46" s="20" t="s">
        <v>101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</row>
    <row r="47" s="18" customFormat="1" spans="1:13">
      <c r="A47" s="16"/>
      <c r="B47" s="5"/>
      <c r="C47" s="11">
        <v>2025113182</v>
      </c>
      <c r="D47" s="11" t="s">
        <v>102</v>
      </c>
      <c r="E47" s="20">
        <v>72.29</v>
      </c>
      <c r="F47" s="20" t="s">
        <v>103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</row>
    <row r="48" s="18" customFormat="1" spans="1:13">
      <c r="A48" s="16"/>
      <c r="B48" s="5"/>
      <c r="C48" s="11">
        <v>2025113183</v>
      </c>
      <c r="D48" s="11" t="s">
        <v>104</v>
      </c>
      <c r="E48" s="20">
        <v>72.89</v>
      </c>
      <c r="F48" s="20" t="s">
        <v>105</v>
      </c>
      <c r="G48" s="20">
        <v>0</v>
      </c>
      <c r="H48" s="20">
        <v>0</v>
      </c>
      <c r="I48" s="20">
        <v>0.05</v>
      </c>
      <c r="J48" s="20">
        <v>0.1</v>
      </c>
      <c r="K48" s="20">
        <v>0.2</v>
      </c>
      <c r="L48" s="20">
        <v>0.15</v>
      </c>
      <c r="M48" s="20">
        <v>0.5</v>
      </c>
    </row>
    <row r="49" s="18" customFormat="1" spans="1:13">
      <c r="A49" s="16"/>
      <c r="B49" s="5"/>
      <c r="C49" s="11">
        <v>2025113184</v>
      </c>
      <c r="D49" s="11" t="s">
        <v>106</v>
      </c>
      <c r="E49" s="20">
        <v>77.66</v>
      </c>
      <c r="F49" s="20" t="s">
        <v>107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</row>
    <row r="50" s="18" customFormat="1" spans="1:13">
      <c r="A50" s="16"/>
      <c r="B50" s="5"/>
      <c r="C50" s="11">
        <v>2025113185</v>
      </c>
      <c r="D50" s="11" t="s">
        <v>108</v>
      </c>
      <c r="E50" s="20">
        <v>85.15</v>
      </c>
      <c r="F50" s="20" t="s">
        <v>109</v>
      </c>
      <c r="G50" s="20">
        <v>0</v>
      </c>
      <c r="H50" s="20">
        <v>0</v>
      </c>
      <c r="I50" s="20">
        <v>0</v>
      </c>
      <c r="J50" s="20">
        <v>0.2</v>
      </c>
      <c r="K50" s="20">
        <v>0.2</v>
      </c>
      <c r="L50" s="20">
        <v>0.1</v>
      </c>
      <c r="M50" s="20">
        <v>0.5</v>
      </c>
    </row>
    <row r="51" s="18" customFormat="1" spans="1:13">
      <c r="A51" s="16"/>
      <c r="B51" s="5"/>
      <c r="C51" s="11">
        <v>2025113186</v>
      </c>
      <c r="D51" s="11" t="s">
        <v>110</v>
      </c>
      <c r="E51" s="20">
        <v>65.49</v>
      </c>
      <c r="F51" s="20" t="s">
        <v>111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</row>
    <row r="52" s="18" customFormat="1" spans="1:13">
      <c r="A52" s="16"/>
      <c r="B52" s="5"/>
      <c r="C52" s="11">
        <v>2025113187</v>
      </c>
      <c r="D52" s="11" t="s">
        <v>112</v>
      </c>
      <c r="E52" s="20">
        <v>57.86</v>
      </c>
      <c r="F52" s="20" t="s">
        <v>113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</row>
    <row r="53" s="18" customFormat="1" spans="1:13">
      <c r="A53" s="16"/>
      <c r="B53" s="5"/>
      <c r="C53" s="11">
        <v>2025113188</v>
      </c>
      <c r="D53" s="11" t="s">
        <v>114</v>
      </c>
      <c r="E53" s="20">
        <v>73.23</v>
      </c>
      <c r="F53" s="20" t="s">
        <v>115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</row>
    <row r="54" s="18" customFormat="1" ht="14" customHeight="1" spans="1:13">
      <c r="A54" s="16"/>
      <c r="B54" s="5"/>
      <c r="C54" s="11">
        <v>2025113189</v>
      </c>
      <c r="D54" s="11" t="s">
        <v>116</v>
      </c>
      <c r="E54" s="20">
        <v>84.3</v>
      </c>
      <c r="F54" s="20" t="s">
        <v>117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</row>
    <row r="55" s="18" customFormat="1" spans="1:13">
      <c r="A55" s="16"/>
      <c r="B55" s="5"/>
      <c r="C55" s="11">
        <v>2025113190</v>
      </c>
      <c r="D55" s="11" t="s">
        <v>118</v>
      </c>
      <c r="E55" s="20">
        <v>75.59</v>
      </c>
      <c r="F55" s="20" t="s">
        <v>119</v>
      </c>
      <c r="G55" s="20">
        <v>0</v>
      </c>
      <c r="H55" s="20">
        <v>0</v>
      </c>
      <c r="I55" s="20">
        <v>0</v>
      </c>
      <c r="J55" s="20">
        <v>0.2</v>
      </c>
      <c r="K55" s="20">
        <v>0</v>
      </c>
      <c r="L55" s="20">
        <v>0</v>
      </c>
      <c r="M55" s="20">
        <v>0.2</v>
      </c>
    </row>
    <row r="56" s="18" customFormat="1" spans="1:13">
      <c r="A56" s="16"/>
      <c r="B56" s="5"/>
      <c r="C56" s="11">
        <v>2025113191</v>
      </c>
      <c r="D56" s="11" t="s">
        <v>120</v>
      </c>
      <c r="E56" s="20">
        <v>89.57</v>
      </c>
      <c r="F56" s="20" t="s">
        <v>121</v>
      </c>
      <c r="G56" s="20">
        <v>0.1</v>
      </c>
      <c r="H56" s="20">
        <v>0</v>
      </c>
      <c r="I56" s="20">
        <v>0.05</v>
      </c>
      <c r="J56" s="20">
        <v>0</v>
      </c>
      <c r="K56" s="20">
        <v>0</v>
      </c>
      <c r="L56" s="20">
        <v>0</v>
      </c>
      <c r="M56" s="20">
        <v>0.15</v>
      </c>
    </row>
    <row r="57" s="18" customFormat="1" spans="1:13">
      <c r="A57" s="16"/>
      <c r="B57" s="5"/>
      <c r="C57" s="11">
        <v>2025113192</v>
      </c>
      <c r="D57" s="11" t="s">
        <v>122</v>
      </c>
      <c r="E57" s="20">
        <v>53.61</v>
      </c>
      <c r="F57" s="20" t="s">
        <v>123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</row>
    <row r="58" s="18" customFormat="1" spans="1:13">
      <c r="A58" s="16"/>
      <c r="B58" s="5"/>
      <c r="C58" s="11">
        <v>2025113193</v>
      </c>
      <c r="D58" s="11" t="s">
        <v>124</v>
      </c>
      <c r="E58" s="20">
        <v>84.65</v>
      </c>
      <c r="F58" s="20" t="s">
        <v>125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</row>
    <row r="59" s="18" customFormat="1" spans="1:13">
      <c r="A59" s="16"/>
      <c r="B59" s="5"/>
      <c r="C59" s="11">
        <v>2025113194</v>
      </c>
      <c r="D59" s="11" t="s">
        <v>126</v>
      </c>
      <c r="E59" s="20">
        <v>88.37</v>
      </c>
      <c r="F59" s="20" t="s">
        <v>127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</row>
    <row r="60" s="18" customFormat="1" spans="1:13">
      <c r="A60" s="16"/>
      <c r="B60" s="5"/>
      <c r="C60" s="11">
        <v>2025113195</v>
      </c>
      <c r="D60" s="11" t="s">
        <v>128</v>
      </c>
      <c r="E60" s="20">
        <v>77.08</v>
      </c>
      <c r="F60" s="20" t="s">
        <v>129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</row>
    <row r="61" s="18" customFormat="1" spans="1:13">
      <c r="A61" s="16"/>
      <c r="B61" s="5"/>
      <c r="C61" s="11">
        <v>2025113196</v>
      </c>
      <c r="D61" s="11" t="s">
        <v>130</v>
      </c>
      <c r="E61" s="20">
        <v>79.92</v>
      </c>
      <c r="F61" s="20" t="s">
        <v>131</v>
      </c>
      <c r="G61" s="20">
        <v>0</v>
      </c>
      <c r="H61" s="20">
        <v>0</v>
      </c>
      <c r="I61" s="20">
        <v>0</v>
      </c>
      <c r="J61" s="20">
        <v>0.2</v>
      </c>
      <c r="K61" s="20">
        <v>0</v>
      </c>
      <c r="L61" s="20">
        <v>0</v>
      </c>
      <c r="M61" s="20">
        <v>0.2</v>
      </c>
    </row>
    <row r="62" s="18" customFormat="1" spans="1:13">
      <c r="A62" s="16"/>
      <c r="B62" s="5"/>
      <c r="C62" s="11">
        <v>2025113197</v>
      </c>
      <c r="D62" s="11" t="s">
        <v>132</v>
      </c>
      <c r="E62" s="20">
        <v>88.49</v>
      </c>
      <c r="F62" s="20" t="s">
        <v>133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</row>
    <row r="63" s="18" customFormat="1" spans="1:13">
      <c r="A63" s="16"/>
      <c r="B63" s="5" t="s">
        <v>134</v>
      </c>
      <c r="C63" s="12">
        <v>2024113909</v>
      </c>
      <c r="D63" s="22" t="s">
        <v>135</v>
      </c>
      <c r="E63" s="20">
        <v>74.65</v>
      </c>
      <c r="F63" s="20" t="s">
        <v>136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</row>
    <row r="64" s="18" customFormat="1" spans="1:13">
      <c r="A64" s="16"/>
      <c r="B64" s="5"/>
      <c r="C64" s="12">
        <v>2025113198</v>
      </c>
      <c r="D64" s="13" t="s">
        <v>137</v>
      </c>
      <c r="E64" s="20">
        <v>79.65</v>
      </c>
      <c r="F64" s="20" t="s">
        <v>49</v>
      </c>
      <c r="G64" s="20">
        <v>0</v>
      </c>
      <c r="H64" s="20">
        <v>0</v>
      </c>
      <c r="I64" s="20">
        <v>0.1</v>
      </c>
      <c r="J64" s="20">
        <v>0.1</v>
      </c>
      <c r="K64" s="20">
        <v>0.2</v>
      </c>
      <c r="L64" s="20">
        <v>0</v>
      </c>
      <c r="M64" s="20">
        <v>0.4</v>
      </c>
    </row>
    <row r="65" s="18" customFormat="1" spans="1:13">
      <c r="A65" s="16"/>
      <c r="B65" s="5"/>
      <c r="C65" s="12">
        <v>2025113200</v>
      </c>
      <c r="D65" s="13" t="s">
        <v>138</v>
      </c>
      <c r="E65" s="20">
        <v>85.28</v>
      </c>
      <c r="F65" s="20" t="s">
        <v>94</v>
      </c>
      <c r="G65" s="20">
        <v>0</v>
      </c>
      <c r="H65" s="20">
        <v>0</v>
      </c>
      <c r="I65" s="20">
        <v>0</v>
      </c>
      <c r="J65" s="20">
        <v>0.2</v>
      </c>
      <c r="K65" s="20">
        <v>0</v>
      </c>
      <c r="L65" s="20">
        <v>0</v>
      </c>
      <c r="M65" s="20">
        <v>0.2</v>
      </c>
    </row>
    <row r="66" s="18" customFormat="1" spans="1:13">
      <c r="A66" s="16"/>
      <c r="B66" s="5"/>
      <c r="C66" s="12">
        <v>2025113201</v>
      </c>
      <c r="D66" s="13" t="s">
        <v>139</v>
      </c>
      <c r="E66" s="20">
        <v>78.77</v>
      </c>
      <c r="F66" s="20" t="s">
        <v>140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0.15</v>
      </c>
      <c r="M66" s="20">
        <v>0.15</v>
      </c>
    </row>
    <row r="67" s="18" customFormat="1" spans="1:13">
      <c r="A67" s="16"/>
      <c r="B67" s="5"/>
      <c r="C67" s="12">
        <v>2025113202</v>
      </c>
      <c r="D67" s="13" t="s">
        <v>141</v>
      </c>
      <c r="E67" s="20">
        <v>79.79</v>
      </c>
      <c r="F67" s="20" t="s">
        <v>142</v>
      </c>
      <c r="G67" s="20">
        <v>0</v>
      </c>
      <c r="H67" s="20">
        <v>0</v>
      </c>
      <c r="I67" s="20">
        <v>0.1</v>
      </c>
      <c r="J67" s="20">
        <v>0</v>
      </c>
      <c r="K67" s="20">
        <v>0</v>
      </c>
      <c r="L67" s="20">
        <v>0</v>
      </c>
      <c r="M67" s="20">
        <v>0.1</v>
      </c>
    </row>
    <row r="68" s="18" customFormat="1" spans="1:13">
      <c r="A68" s="16"/>
      <c r="B68" s="5"/>
      <c r="C68" s="12">
        <v>2025113203</v>
      </c>
      <c r="D68" s="13" t="s">
        <v>143</v>
      </c>
      <c r="E68" s="20">
        <v>88.52</v>
      </c>
      <c r="F68" s="20" t="s">
        <v>144</v>
      </c>
      <c r="G68" s="20">
        <v>0.1</v>
      </c>
      <c r="H68" s="20">
        <v>0</v>
      </c>
      <c r="I68" s="20">
        <v>0.05</v>
      </c>
      <c r="J68" s="20">
        <v>0</v>
      </c>
      <c r="K68" s="20">
        <v>0</v>
      </c>
      <c r="L68" s="20">
        <v>0</v>
      </c>
      <c r="M68" s="20">
        <v>0.15</v>
      </c>
    </row>
    <row r="69" s="18" customFormat="1" spans="1:13">
      <c r="A69" s="16"/>
      <c r="B69" s="5"/>
      <c r="C69" s="12">
        <v>2025113204</v>
      </c>
      <c r="D69" s="13" t="s">
        <v>145</v>
      </c>
      <c r="E69" s="20">
        <v>78.34</v>
      </c>
      <c r="F69" s="20" t="s">
        <v>146</v>
      </c>
      <c r="G69" s="20">
        <v>0</v>
      </c>
      <c r="H69" s="20">
        <v>0</v>
      </c>
      <c r="I69" s="20">
        <v>0.35</v>
      </c>
      <c r="J69" s="20">
        <v>0.2</v>
      </c>
      <c r="K69" s="20">
        <v>0</v>
      </c>
      <c r="L69" s="20">
        <v>0</v>
      </c>
      <c r="M69" s="20">
        <v>0.55</v>
      </c>
    </row>
    <row r="70" s="18" customFormat="1" spans="1:13">
      <c r="A70" s="16"/>
      <c r="B70" s="5"/>
      <c r="C70" s="12">
        <v>2025113205</v>
      </c>
      <c r="D70" s="13" t="s">
        <v>147</v>
      </c>
      <c r="E70" s="20">
        <v>86.93</v>
      </c>
      <c r="F70" s="20" t="s">
        <v>131</v>
      </c>
      <c r="G70" s="20">
        <v>0.1</v>
      </c>
      <c r="H70" s="20">
        <v>0</v>
      </c>
      <c r="I70" s="20">
        <v>0.1</v>
      </c>
      <c r="J70" s="20">
        <v>0.2</v>
      </c>
      <c r="K70" s="20">
        <v>0</v>
      </c>
      <c r="L70" s="20">
        <v>0</v>
      </c>
      <c r="M70" s="20">
        <v>0.4</v>
      </c>
    </row>
    <row r="71" s="18" customFormat="1" spans="1:13">
      <c r="A71" s="16"/>
      <c r="B71" s="5"/>
      <c r="C71" s="12">
        <v>2025113206</v>
      </c>
      <c r="D71" s="13" t="s">
        <v>148</v>
      </c>
      <c r="E71" s="20">
        <v>87.6</v>
      </c>
      <c r="F71" s="20" t="s">
        <v>78</v>
      </c>
      <c r="G71" s="20">
        <v>0.55</v>
      </c>
      <c r="H71" s="20">
        <v>0</v>
      </c>
      <c r="I71" s="20">
        <v>0.1</v>
      </c>
      <c r="J71" s="20">
        <v>0</v>
      </c>
      <c r="K71" s="20">
        <v>0</v>
      </c>
      <c r="L71" s="20">
        <v>0</v>
      </c>
      <c r="M71" s="20">
        <v>0.65</v>
      </c>
    </row>
    <row r="72" s="18" customFormat="1" spans="1:13">
      <c r="A72" s="16"/>
      <c r="B72" s="5"/>
      <c r="C72" s="12">
        <v>2025113207</v>
      </c>
      <c r="D72" s="13" t="s">
        <v>149</v>
      </c>
      <c r="E72" s="20">
        <v>84.73</v>
      </c>
      <c r="F72" s="20" t="s">
        <v>150</v>
      </c>
      <c r="G72" s="20">
        <v>0</v>
      </c>
      <c r="H72" s="20">
        <v>0</v>
      </c>
      <c r="I72" s="20">
        <v>0</v>
      </c>
      <c r="J72" s="20">
        <v>0.2</v>
      </c>
      <c r="K72" s="20">
        <v>0.1</v>
      </c>
      <c r="L72" s="20">
        <v>0.1</v>
      </c>
      <c r="M72" s="20">
        <v>0.4</v>
      </c>
    </row>
    <row r="73" s="18" customFormat="1" spans="1:13">
      <c r="A73" s="16"/>
      <c r="B73" s="5"/>
      <c r="C73" s="12">
        <v>2025113208</v>
      </c>
      <c r="D73" s="13" t="s">
        <v>151</v>
      </c>
      <c r="E73" s="20">
        <v>79.91</v>
      </c>
      <c r="F73" s="20" t="s">
        <v>152</v>
      </c>
      <c r="G73" s="20">
        <v>0</v>
      </c>
      <c r="H73" s="20">
        <v>0</v>
      </c>
      <c r="I73" s="20">
        <v>0.1</v>
      </c>
      <c r="J73" s="20">
        <v>0</v>
      </c>
      <c r="K73" s="20">
        <v>0</v>
      </c>
      <c r="L73" s="20">
        <v>0.25</v>
      </c>
      <c r="M73" s="20">
        <v>0.35</v>
      </c>
    </row>
    <row r="74" s="18" customFormat="1" spans="1:13">
      <c r="A74" s="16"/>
      <c r="B74" s="5"/>
      <c r="C74" s="12">
        <v>2025113209</v>
      </c>
      <c r="D74" s="13" t="s">
        <v>153</v>
      </c>
      <c r="E74" s="20">
        <v>78.81</v>
      </c>
      <c r="F74" s="20" t="s">
        <v>154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</row>
    <row r="75" s="18" customFormat="1" spans="1:13">
      <c r="A75" s="16"/>
      <c r="B75" s="5"/>
      <c r="C75" s="12">
        <v>2025113210</v>
      </c>
      <c r="D75" s="13" t="s">
        <v>155</v>
      </c>
      <c r="E75" s="20">
        <v>86.79</v>
      </c>
      <c r="F75" s="20" t="s">
        <v>156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0.15</v>
      </c>
      <c r="M75" s="20">
        <v>0.15</v>
      </c>
    </row>
    <row r="76" s="18" customFormat="1" spans="1:13">
      <c r="A76" s="16"/>
      <c r="B76" s="5"/>
      <c r="C76" s="12">
        <v>2025113211</v>
      </c>
      <c r="D76" s="13" t="s">
        <v>157</v>
      </c>
      <c r="E76" s="20">
        <v>84.58</v>
      </c>
      <c r="F76" s="20" t="s">
        <v>158</v>
      </c>
      <c r="G76" s="20">
        <v>0</v>
      </c>
      <c r="H76" s="20">
        <v>0</v>
      </c>
      <c r="I76" s="20">
        <v>0.15</v>
      </c>
      <c r="J76" s="20">
        <v>0.2</v>
      </c>
      <c r="K76" s="20">
        <v>0.2</v>
      </c>
      <c r="L76" s="20">
        <v>0.15</v>
      </c>
      <c r="M76" s="20">
        <v>0.7</v>
      </c>
    </row>
    <row r="77" s="18" customFormat="1" spans="1:13">
      <c r="A77" s="16"/>
      <c r="B77" s="5"/>
      <c r="C77" s="12">
        <v>2025113212</v>
      </c>
      <c r="D77" s="13" t="s">
        <v>159</v>
      </c>
      <c r="E77" s="20">
        <v>86.14</v>
      </c>
      <c r="F77" s="20" t="s">
        <v>160</v>
      </c>
      <c r="G77" s="20">
        <v>0</v>
      </c>
      <c r="H77" s="20">
        <v>0</v>
      </c>
      <c r="I77" s="20">
        <v>0.1</v>
      </c>
      <c r="J77" s="20">
        <v>0.2</v>
      </c>
      <c r="K77" s="20">
        <v>0</v>
      </c>
      <c r="L77" s="20">
        <v>0.15</v>
      </c>
      <c r="M77" s="20">
        <v>0.45</v>
      </c>
    </row>
    <row r="78" s="18" customFormat="1" spans="1:13">
      <c r="A78" s="16"/>
      <c r="B78" s="5"/>
      <c r="C78" s="12">
        <v>2025113213</v>
      </c>
      <c r="D78" s="13" t="s">
        <v>161</v>
      </c>
      <c r="E78" s="20">
        <v>87.36</v>
      </c>
      <c r="F78" s="20" t="s">
        <v>162</v>
      </c>
      <c r="G78" s="20">
        <v>0</v>
      </c>
      <c r="H78" s="20">
        <v>0</v>
      </c>
      <c r="I78" s="20">
        <v>0</v>
      </c>
      <c r="J78" s="20">
        <v>0.2</v>
      </c>
      <c r="K78" s="20">
        <v>0</v>
      </c>
      <c r="L78" s="20">
        <v>0</v>
      </c>
      <c r="M78" s="20">
        <v>0.2</v>
      </c>
    </row>
    <row r="79" s="18" customFormat="1" spans="1:13">
      <c r="A79" s="16"/>
      <c r="B79" s="5"/>
      <c r="C79" s="12">
        <v>2025113214</v>
      </c>
      <c r="D79" s="13" t="s">
        <v>163</v>
      </c>
      <c r="E79" s="20">
        <v>91.79</v>
      </c>
      <c r="F79" s="20" t="s">
        <v>164</v>
      </c>
      <c r="G79" s="20">
        <v>0</v>
      </c>
      <c r="H79" s="20">
        <v>0</v>
      </c>
      <c r="I79" s="20">
        <v>0.25</v>
      </c>
      <c r="J79" s="20">
        <v>0.3</v>
      </c>
      <c r="K79" s="20">
        <v>0</v>
      </c>
      <c r="L79" s="20">
        <v>0</v>
      </c>
      <c r="M79" s="20">
        <v>0.55</v>
      </c>
    </row>
    <row r="80" s="18" customFormat="1" spans="1:13">
      <c r="A80" s="16"/>
      <c r="B80" s="5"/>
      <c r="C80" s="12">
        <v>2025113215</v>
      </c>
      <c r="D80" s="13" t="s">
        <v>165</v>
      </c>
      <c r="E80" s="20">
        <v>93.19</v>
      </c>
      <c r="F80" s="20" t="s">
        <v>166</v>
      </c>
      <c r="G80" s="20">
        <v>0</v>
      </c>
      <c r="H80" s="20">
        <v>0</v>
      </c>
      <c r="I80" s="20">
        <v>0.15</v>
      </c>
      <c r="J80" s="20">
        <v>0.5</v>
      </c>
      <c r="K80" s="20">
        <v>0.2</v>
      </c>
      <c r="L80" s="20">
        <v>0.15</v>
      </c>
      <c r="M80" s="20">
        <v>1</v>
      </c>
    </row>
    <row r="81" s="18" customFormat="1" spans="1:13">
      <c r="A81" s="16"/>
      <c r="B81" s="5"/>
      <c r="C81" s="12">
        <v>2025113216</v>
      </c>
      <c r="D81" s="13" t="s">
        <v>167</v>
      </c>
      <c r="E81" s="20">
        <v>78.15</v>
      </c>
      <c r="F81" s="20" t="s">
        <v>168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</row>
    <row r="82" s="18" customFormat="1" spans="1:13">
      <c r="A82" s="16"/>
      <c r="B82" s="5"/>
      <c r="C82" s="12">
        <v>2025113217</v>
      </c>
      <c r="D82" s="13" t="s">
        <v>169</v>
      </c>
      <c r="E82" s="20">
        <v>76.69</v>
      </c>
      <c r="F82" s="20" t="s">
        <v>170</v>
      </c>
      <c r="G82" s="20">
        <v>0</v>
      </c>
      <c r="H82" s="20">
        <v>0</v>
      </c>
      <c r="I82" s="20">
        <v>0.1</v>
      </c>
      <c r="J82" s="20">
        <v>0.3</v>
      </c>
      <c r="K82" s="20">
        <v>0</v>
      </c>
      <c r="L82" s="20">
        <v>0.15</v>
      </c>
      <c r="M82" s="20">
        <v>0.55</v>
      </c>
    </row>
    <row r="83" s="18" customFormat="1" spans="1:13">
      <c r="A83" s="16"/>
      <c r="B83" s="5"/>
      <c r="C83" s="12">
        <v>2025113218</v>
      </c>
      <c r="D83" s="13" t="s">
        <v>171</v>
      </c>
      <c r="E83" s="20">
        <v>89.35</v>
      </c>
      <c r="F83" s="20" t="s">
        <v>172</v>
      </c>
      <c r="G83" s="20">
        <v>0</v>
      </c>
      <c r="H83" s="20">
        <v>0</v>
      </c>
      <c r="I83" s="20">
        <v>0.45</v>
      </c>
      <c r="J83" s="20">
        <v>0.2</v>
      </c>
      <c r="K83" s="20">
        <v>0.1</v>
      </c>
      <c r="L83" s="20">
        <v>0.25</v>
      </c>
      <c r="M83" s="20">
        <v>1</v>
      </c>
    </row>
    <row r="84" s="18" customFormat="1" spans="1:13">
      <c r="A84" s="16"/>
      <c r="B84" s="5"/>
      <c r="C84" s="12">
        <v>2025113219</v>
      </c>
      <c r="D84" s="13" t="s">
        <v>173</v>
      </c>
      <c r="E84" s="20">
        <v>89.45</v>
      </c>
      <c r="F84" s="20" t="s">
        <v>174</v>
      </c>
      <c r="G84" s="20">
        <v>0</v>
      </c>
      <c r="H84" s="20">
        <v>0</v>
      </c>
      <c r="I84" s="20">
        <v>0</v>
      </c>
      <c r="J84" s="20">
        <v>0.2</v>
      </c>
      <c r="K84" s="20">
        <v>0</v>
      </c>
      <c r="L84" s="20">
        <v>0.15</v>
      </c>
      <c r="M84" s="20">
        <v>0.35</v>
      </c>
    </row>
    <row r="85" s="18" customFormat="1" spans="1:13">
      <c r="A85" s="16"/>
      <c r="B85" s="5"/>
      <c r="C85" s="12">
        <v>2025113220</v>
      </c>
      <c r="D85" s="13" t="s">
        <v>175</v>
      </c>
      <c r="E85" s="20">
        <v>67.99</v>
      </c>
      <c r="F85" s="20" t="s">
        <v>176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</row>
    <row r="86" s="18" customFormat="1" spans="1:13">
      <c r="A86" s="16"/>
      <c r="B86" s="5"/>
      <c r="C86" s="12">
        <v>2025113221</v>
      </c>
      <c r="D86" s="13" t="s">
        <v>177</v>
      </c>
      <c r="E86" s="20">
        <v>71.94</v>
      </c>
      <c r="F86" s="20" t="s">
        <v>178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</row>
    <row r="87" s="18" customFormat="1" spans="1:13">
      <c r="A87" s="16"/>
      <c r="B87" s="5"/>
      <c r="C87" s="12">
        <v>2025113223</v>
      </c>
      <c r="D87" s="13" t="s">
        <v>179</v>
      </c>
      <c r="E87" s="20">
        <v>84.92</v>
      </c>
      <c r="F87" s="20" t="s">
        <v>180</v>
      </c>
      <c r="G87" s="20">
        <v>0</v>
      </c>
      <c r="H87" s="20">
        <v>0</v>
      </c>
      <c r="I87" s="20">
        <v>0.1</v>
      </c>
      <c r="J87" s="20">
        <v>0.3</v>
      </c>
      <c r="K87" s="20">
        <v>0</v>
      </c>
      <c r="L87" s="20">
        <v>0.1</v>
      </c>
      <c r="M87" s="20">
        <v>0.5</v>
      </c>
    </row>
    <row r="88" s="18" customFormat="1" spans="1:13">
      <c r="A88" s="16"/>
      <c r="B88" s="5"/>
      <c r="C88" s="12">
        <v>2025113224</v>
      </c>
      <c r="D88" s="13" t="s">
        <v>181</v>
      </c>
      <c r="E88" s="20">
        <v>92</v>
      </c>
      <c r="F88" s="20" t="s">
        <v>182</v>
      </c>
      <c r="G88" s="20">
        <v>0</v>
      </c>
      <c r="H88" s="20">
        <v>0</v>
      </c>
      <c r="I88" s="20">
        <v>0</v>
      </c>
      <c r="J88" s="20">
        <v>0.2</v>
      </c>
      <c r="K88" s="20">
        <v>0</v>
      </c>
      <c r="L88" s="20">
        <v>0.15</v>
      </c>
      <c r="M88" s="20">
        <v>0.35</v>
      </c>
    </row>
    <row r="89" s="18" customFormat="1" spans="1:13">
      <c r="A89" s="16"/>
      <c r="B89" s="5"/>
      <c r="C89" s="12">
        <v>2025113225</v>
      </c>
      <c r="D89" s="13" t="s">
        <v>183</v>
      </c>
      <c r="E89" s="20">
        <v>92.76</v>
      </c>
      <c r="F89" s="20" t="s">
        <v>184</v>
      </c>
      <c r="G89" s="20">
        <v>1</v>
      </c>
      <c r="H89" s="20">
        <v>0</v>
      </c>
      <c r="I89" s="20">
        <v>0.1</v>
      </c>
      <c r="J89" s="20">
        <v>0</v>
      </c>
      <c r="K89" s="20">
        <v>0</v>
      </c>
      <c r="L89" s="20">
        <v>0.15</v>
      </c>
      <c r="M89" s="20">
        <v>1.25</v>
      </c>
    </row>
    <row r="90" s="18" customFormat="1" spans="1:13">
      <c r="A90" s="16"/>
      <c r="B90" s="5"/>
      <c r="C90" s="12">
        <v>2025113226</v>
      </c>
      <c r="D90" s="13" t="s">
        <v>185</v>
      </c>
      <c r="E90" s="20">
        <v>82.47</v>
      </c>
      <c r="F90" s="20" t="s">
        <v>174</v>
      </c>
      <c r="G90" s="20">
        <v>0</v>
      </c>
      <c r="H90" s="20">
        <v>0</v>
      </c>
      <c r="I90" s="20">
        <v>0.25</v>
      </c>
      <c r="J90" s="20">
        <v>0</v>
      </c>
      <c r="K90" s="20">
        <v>0</v>
      </c>
      <c r="L90" s="20">
        <v>0</v>
      </c>
      <c r="M90" s="20">
        <v>0.25</v>
      </c>
    </row>
    <row r="91" s="18" customFormat="1" spans="1:13">
      <c r="A91" s="16"/>
      <c r="B91" s="5"/>
      <c r="C91" s="12">
        <v>2025113227</v>
      </c>
      <c r="D91" s="13" t="s">
        <v>186</v>
      </c>
      <c r="E91" s="20">
        <v>60.42</v>
      </c>
      <c r="F91" s="20" t="s">
        <v>187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</row>
    <row r="92" s="18" customFormat="1" spans="1:13">
      <c r="A92" s="4"/>
      <c r="B92" s="23" t="s">
        <v>188</v>
      </c>
      <c r="C92" s="15">
        <v>2025113228</v>
      </c>
      <c r="D92" s="11" t="s">
        <v>189</v>
      </c>
      <c r="E92" s="20">
        <v>61.37</v>
      </c>
      <c r="F92" s="20" t="s">
        <v>146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</row>
    <row r="93" s="18" customFormat="1" spans="1:13">
      <c r="A93" s="10"/>
      <c r="B93" s="24"/>
      <c r="C93" s="15">
        <v>2025113229</v>
      </c>
      <c r="D93" s="11" t="s">
        <v>190</v>
      </c>
      <c r="E93" s="20">
        <v>78.11</v>
      </c>
      <c r="F93" s="20" t="s">
        <v>184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</row>
    <row r="94" s="18" customFormat="1" spans="1:13">
      <c r="A94" s="10"/>
      <c r="B94" s="24"/>
      <c r="C94" s="15">
        <v>2025113230</v>
      </c>
      <c r="D94" s="11" t="s">
        <v>191</v>
      </c>
      <c r="E94" s="20">
        <v>73.46</v>
      </c>
      <c r="F94" s="20" t="s">
        <v>192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</row>
    <row r="95" s="18" customFormat="1" spans="1:13">
      <c r="A95" s="10"/>
      <c r="B95" s="24"/>
      <c r="C95" s="15">
        <v>2025113231</v>
      </c>
      <c r="D95" s="11" t="s">
        <v>193</v>
      </c>
      <c r="E95" s="20">
        <v>77.84</v>
      </c>
      <c r="F95" s="20" t="s">
        <v>194</v>
      </c>
      <c r="G95" s="20">
        <v>0</v>
      </c>
      <c r="H95" s="20">
        <v>0</v>
      </c>
      <c r="I95" s="20">
        <v>0</v>
      </c>
      <c r="J95" s="20">
        <v>0.2</v>
      </c>
      <c r="K95" s="20">
        <v>0</v>
      </c>
      <c r="L95" s="20">
        <v>0</v>
      </c>
      <c r="M95" s="20">
        <v>0.2</v>
      </c>
    </row>
    <row r="96" s="18" customFormat="1" spans="1:13">
      <c r="A96" s="10"/>
      <c r="B96" s="24"/>
      <c r="C96" s="15">
        <v>2025113232</v>
      </c>
      <c r="D96" s="11" t="s">
        <v>195</v>
      </c>
      <c r="E96" s="20">
        <v>87.03</v>
      </c>
      <c r="F96" s="20" t="s">
        <v>196</v>
      </c>
      <c r="G96" s="20">
        <v>0</v>
      </c>
      <c r="H96" s="20">
        <v>0</v>
      </c>
      <c r="I96" s="20">
        <v>0</v>
      </c>
      <c r="J96" s="20">
        <v>0.2</v>
      </c>
      <c r="K96" s="20">
        <v>0</v>
      </c>
      <c r="L96" s="20">
        <v>0.1</v>
      </c>
      <c r="M96" s="20">
        <v>0.3</v>
      </c>
    </row>
    <row r="97" s="18" customFormat="1" spans="1:13">
      <c r="A97" s="10"/>
      <c r="B97" s="24"/>
      <c r="C97" s="15">
        <v>2025113233</v>
      </c>
      <c r="D97" s="11" t="s">
        <v>197</v>
      </c>
      <c r="E97" s="20">
        <v>78.53</v>
      </c>
      <c r="F97" s="20" t="s">
        <v>198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</row>
    <row r="98" s="18" customFormat="1" spans="1:13">
      <c r="A98" s="10"/>
      <c r="B98" s="24"/>
      <c r="C98" s="15">
        <v>2025113234</v>
      </c>
      <c r="D98" s="11" t="s">
        <v>199</v>
      </c>
      <c r="E98" s="20">
        <v>86.75</v>
      </c>
      <c r="F98" s="20" t="s">
        <v>200</v>
      </c>
      <c r="G98" s="20">
        <v>0.1</v>
      </c>
      <c r="H98" s="20">
        <v>0</v>
      </c>
      <c r="I98" s="20">
        <v>0.05</v>
      </c>
      <c r="J98" s="20">
        <v>0.2</v>
      </c>
      <c r="K98" s="20">
        <v>0</v>
      </c>
      <c r="L98" s="20">
        <v>0.15</v>
      </c>
      <c r="M98" s="20">
        <v>0.5</v>
      </c>
    </row>
    <row r="99" s="18" customFormat="1" spans="1:13">
      <c r="A99" s="10"/>
      <c r="B99" s="24"/>
      <c r="C99" s="15">
        <v>2025113235</v>
      </c>
      <c r="D99" s="11" t="s">
        <v>201</v>
      </c>
      <c r="E99" s="20">
        <v>85.4</v>
      </c>
      <c r="F99" s="20" t="s">
        <v>202</v>
      </c>
      <c r="G99" s="20">
        <v>0</v>
      </c>
      <c r="H99" s="20">
        <v>0</v>
      </c>
      <c r="I99" s="20">
        <v>1</v>
      </c>
      <c r="J99" s="20">
        <v>0.3</v>
      </c>
      <c r="K99" s="20">
        <v>0</v>
      </c>
      <c r="L99" s="20">
        <v>0.15</v>
      </c>
      <c r="M99" s="20">
        <v>1.45</v>
      </c>
    </row>
    <row r="100" s="18" customFormat="1" spans="1:13">
      <c r="A100" s="10"/>
      <c r="B100" s="24"/>
      <c r="C100" s="15">
        <v>2025113236</v>
      </c>
      <c r="D100" s="11" t="s">
        <v>203</v>
      </c>
      <c r="E100" s="20">
        <v>89.61</v>
      </c>
      <c r="F100" s="20" t="s">
        <v>204</v>
      </c>
      <c r="G100" s="20">
        <v>0</v>
      </c>
      <c r="H100" s="20">
        <v>0</v>
      </c>
      <c r="I100" s="20">
        <v>0.05</v>
      </c>
      <c r="J100" s="20">
        <v>0.3</v>
      </c>
      <c r="K100" s="20">
        <v>0</v>
      </c>
      <c r="L100" s="20">
        <v>0</v>
      </c>
      <c r="M100" s="20">
        <v>0.35</v>
      </c>
    </row>
    <row r="101" s="18" customFormat="1" spans="1:13">
      <c r="A101" s="10"/>
      <c r="B101" s="24"/>
      <c r="C101" s="15">
        <v>2025113237</v>
      </c>
      <c r="D101" s="11" t="s">
        <v>205</v>
      </c>
      <c r="E101" s="20">
        <v>69.63</v>
      </c>
      <c r="F101" s="20" t="s">
        <v>206</v>
      </c>
      <c r="G101" s="20">
        <v>0</v>
      </c>
      <c r="H101" s="20">
        <v>0</v>
      </c>
      <c r="I101" s="20">
        <v>0</v>
      </c>
      <c r="J101" s="20">
        <v>0.2</v>
      </c>
      <c r="K101" s="20">
        <v>0</v>
      </c>
      <c r="L101" s="20">
        <v>0</v>
      </c>
      <c r="M101" s="20">
        <v>0.2</v>
      </c>
    </row>
    <row r="102" s="18" customFormat="1" spans="1:13">
      <c r="A102" s="10"/>
      <c r="B102" s="24"/>
      <c r="C102" s="15">
        <v>2025113238</v>
      </c>
      <c r="D102" s="11" t="s">
        <v>207</v>
      </c>
      <c r="E102" s="20">
        <v>76.14</v>
      </c>
      <c r="F102" s="20" t="s">
        <v>67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0.1</v>
      </c>
      <c r="M102" s="20">
        <v>0.1</v>
      </c>
    </row>
    <row r="103" s="18" customFormat="1" spans="1:13">
      <c r="A103" s="10"/>
      <c r="B103" s="24"/>
      <c r="C103" s="15">
        <v>2025113239</v>
      </c>
      <c r="D103" s="11" t="s">
        <v>208</v>
      </c>
      <c r="E103" s="20">
        <v>76.46</v>
      </c>
      <c r="F103" s="20" t="s">
        <v>209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</row>
    <row r="104" s="18" customFormat="1" spans="1:13">
      <c r="A104" s="10"/>
      <c r="B104" s="24"/>
      <c r="C104" s="15">
        <v>2025113240</v>
      </c>
      <c r="D104" s="11" t="s">
        <v>210</v>
      </c>
      <c r="E104" s="20">
        <v>74.44</v>
      </c>
      <c r="F104" s="20" t="s">
        <v>211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</row>
    <row r="105" s="18" customFormat="1" spans="1:13">
      <c r="A105" s="10"/>
      <c r="B105" s="24"/>
      <c r="C105" s="15">
        <v>2025113241</v>
      </c>
      <c r="D105" s="11" t="s">
        <v>212</v>
      </c>
      <c r="E105" s="20">
        <v>80.01</v>
      </c>
      <c r="F105" s="20" t="s">
        <v>107</v>
      </c>
      <c r="G105" s="20">
        <v>0</v>
      </c>
      <c r="H105" s="20">
        <v>0</v>
      </c>
      <c r="I105" s="20">
        <v>0.15</v>
      </c>
      <c r="J105" s="20">
        <v>0.3</v>
      </c>
      <c r="K105" s="20">
        <v>0.2</v>
      </c>
      <c r="L105" s="20">
        <v>0.15</v>
      </c>
      <c r="M105" s="20">
        <v>0.8</v>
      </c>
    </row>
    <row r="106" s="18" customFormat="1" spans="1:13">
      <c r="A106" s="10"/>
      <c r="B106" s="24"/>
      <c r="C106" s="15">
        <v>2025113242</v>
      </c>
      <c r="D106" s="11" t="s">
        <v>213</v>
      </c>
      <c r="E106" s="20">
        <v>79.7</v>
      </c>
      <c r="F106" s="20" t="s">
        <v>214</v>
      </c>
      <c r="G106" s="20">
        <v>0</v>
      </c>
      <c r="H106" s="20">
        <v>0</v>
      </c>
      <c r="I106" s="20">
        <v>0</v>
      </c>
      <c r="J106" s="20">
        <v>0.1</v>
      </c>
      <c r="K106" s="20">
        <v>0</v>
      </c>
      <c r="L106" s="20">
        <v>0</v>
      </c>
      <c r="M106" s="20">
        <v>0.1</v>
      </c>
    </row>
    <row r="107" s="18" customFormat="1" spans="1:13">
      <c r="A107" s="10"/>
      <c r="B107" s="24"/>
      <c r="C107" s="15">
        <v>2025113243</v>
      </c>
      <c r="D107" s="11" t="s">
        <v>215</v>
      </c>
      <c r="E107" s="20">
        <v>75.82</v>
      </c>
      <c r="F107" s="20" t="s">
        <v>84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</row>
    <row r="108" s="18" customFormat="1" spans="1:13">
      <c r="A108" s="10"/>
      <c r="B108" s="24"/>
      <c r="C108" s="15">
        <v>2025113244</v>
      </c>
      <c r="D108" s="11" t="s">
        <v>216</v>
      </c>
      <c r="E108" s="20">
        <v>80.14</v>
      </c>
      <c r="F108" s="20" t="s">
        <v>217</v>
      </c>
      <c r="G108" s="20">
        <v>0</v>
      </c>
      <c r="H108" s="20">
        <v>0</v>
      </c>
      <c r="I108" s="20">
        <v>0</v>
      </c>
      <c r="J108" s="20">
        <v>0.2</v>
      </c>
      <c r="K108" s="20">
        <v>0</v>
      </c>
      <c r="L108" s="20">
        <v>0</v>
      </c>
      <c r="M108" s="20">
        <v>0.2</v>
      </c>
    </row>
    <row r="109" s="18" customFormat="1" spans="1:13">
      <c r="A109" s="10"/>
      <c r="B109" s="24"/>
      <c r="C109" s="15">
        <v>2025113245</v>
      </c>
      <c r="D109" s="11" t="s">
        <v>218</v>
      </c>
      <c r="E109" s="20">
        <v>86.01</v>
      </c>
      <c r="F109" s="20" t="s">
        <v>131</v>
      </c>
      <c r="G109" s="20">
        <v>0</v>
      </c>
      <c r="H109" s="20">
        <v>0</v>
      </c>
      <c r="I109" s="20">
        <v>0.15</v>
      </c>
      <c r="J109" s="20">
        <v>0.2</v>
      </c>
      <c r="K109" s="20">
        <v>0.2</v>
      </c>
      <c r="L109" s="20">
        <v>0.15</v>
      </c>
      <c r="M109" s="20">
        <v>0.7</v>
      </c>
    </row>
    <row r="110" s="18" customFormat="1" spans="1:13">
      <c r="A110" s="10"/>
      <c r="B110" s="24"/>
      <c r="C110" s="15">
        <v>2025113246</v>
      </c>
      <c r="D110" s="11" t="s">
        <v>219</v>
      </c>
      <c r="E110" s="20">
        <v>89.4</v>
      </c>
      <c r="F110" s="20" t="s">
        <v>220</v>
      </c>
      <c r="G110" s="20">
        <v>0</v>
      </c>
      <c r="H110" s="20">
        <v>0</v>
      </c>
      <c r="I110" s="20">
        <v>0</v>
      </c>
      <c r="J110" s="20">
        <v>0.2</v>
      </c>
      <c r="K110" s="20">
        <v>0</v>
      </c>
      <c r="L110" s="20">
        <v>0</v>
      </c>
      <c r="M110" s="20">
        <v>0.2</v>
      </c>
    </row>
    <row r="111" s="18" customFormat="1" spans="1:13">
      <c r="A111" s="10"/>
      <c r="B111" s="24"/>
      <c r="C111" s="15">
        <v>2025113247</v>
      </c>
      <c r="D111" s="11" t="s">
        <v>221</v>
      </c>
      <c r="E111" s="20">
        <v>85.62</v>
      </c>
      <c r="F111" s="20" t="s">
        <v>222</v>
      </c>
      <c r="G111" s="20">
        <v>0.45</v>
      </c>
      <c r="H111" s="20">
        <v>0</v>
      </c>
      <c r="I111" s="20">
        <v>0</v>
      </c>
      <c r="J111" s="20">
        <v>0.1</v>
      </c>
      <c r="K111" s="20">
        <v>0.1</v>
      </c>
      <c r="L111" s="20">
        <v>0.25</v>
      </c>
      <c r="M111" s="20">
        <v>0.9</v>
      </c>
    </row>
    <row r="112" s="18" customFormat="1" spans="1:13">
      <c r="A112" s="10"/>
      <c r="B112" s="24"/>
      <c r="C112" s="15">
        <v>2025113248</v>
      </c>
      <c r="D112" s="11" t="s">
        <v>223</v>
      </c>
      <c r="E112" s="20">
        <v>86.25</v>
      </c>
      <c r="F112" s="20" t="s">
        <v>224</v>
      </c>
      <c r="G112" s="20">
        <v>0</v>
      </c>
      <c r="H112" s="20">
        <v>0</v>
      </c>
      <c r="I112" s="20">
        <v>0.15</v>
      </c>
      <c r="J112" s="20">
        <v>0</v>
      </c>
      <c r="K112" s="20">
        <v>0</v>
      </c>
      <c r="L112" s="20">
        <v>0</v>
      </c>
      <c r="M112" s="20">
        <v>0.15</v>
      </c>
    </row>
    <row r="113" s="18" customFormat="1" spans="1:13">
      <c r="A113" s="10"/>
      <c r="B113" s="24"/>
      <c r="C113" s="15">
        <v>2025113249</v>
      </c>
      <c r="D113" s="11" t="s">
        <v>225</v>
      </c>
      <c r="E113" s="20">
        <v>82.25</v>
      </c>
      <c r="F113" s="20" t="s">
        <v>222</v>
      </c>
      <c r="G113" s="20">
        <v>0.2</v>
      </c>
      <c r="H113" s="20">
        <v>0</v>
      </c>
      <c r="I113" s="20">
        <v>0.05</v>
      </c>
      <c r="J113" s="20">
        <v>0</v>
      </c>
      <c r="K113" s="20">
        <v>0</v>
      </c>
      <c r="L113" s="20">
        <v>0.1</v>
      </c>
      <c r="M113" s="20">
        <v>0.35</v>
      </c>
    </row>
    <row r="114" s="18" customFormat="1" spans="1:13">
      <c r="A114" s="10"/>
      <c r="B114" s="24"/>
      <c r="C114" s="15">
        <v>2025113250</v>
      </c>
      <c r="D114" s="11" t="s">
        <v>226</v>
      </c>
      <c r="E114" s="20">
        <v>77.34</v>
      </c>
      <c r="F114" s="20" t="s">
        <v>227</v>
      </c>
      <c r="G114" s="20">
        <v>0</v>
      </c>
      <c r="H114" s="20">
        <v>0</v>
      </c>
      <c r="I114" s="20">
        <v>0.05</v>
      </c>
      <c r="J114" s="20">
        <v>0</v>
      </c>
      <c r="K114" s="20">
        <v>0</v>
      </c>
      <c r="L114" s="20">
        <v>0.1</v>
      </c>
      <c r="M114" s="20">
        <v>0.15</v>
      </c>
    </row>
    <row r="115" s="18" customFormat="1" spans="1:13">
      <c r="A115" s="10"/>
      <c r="B115" s="24"/>
      <c r="C115" s="15">
        <v>2025113251</v>
      </c>
      <c r="D115" s="11" t="s">
        <v>228</v>
      </c>
      <c r="E115" s="20">
        <v>75.98</v>
      </c>
      <c r="F115" s="20" t="s">
        <v>229</v>
      </c>
      <c r="G115" s="20">
        <v>0</v>
      </c>
      <c r="H115" s="20">
        <v>0</v>
      </c>
      <c r="I115" s="20">
        <v>0</v>
      </c>
      <c r="J115" s="20">
        <v>0.2</v>
      </c>
      <c r="K115" s="20">
        <v>0</v>
      </c>
      <c r="L115" s="20">
        <v>0</v>
      </c>
      <c r="M115" s="20">
        <v>0.2</v>
      </c>
    </row>
    <row r="116" s="18" customFormat="1" spans="1:13">
      <c r="A116" s="10"/>
      <c r="B116" s="24"/>
      <c r="C116" s="15">
        <v>2025113252</v>
      </c>
      <c r="D116" s="11" t="s">
        <v>230</v>
      </c>
      <c r="E116" s="20">
        <v>77.37</v>
      </c>
      <c r="F116" s="20" t="s">
        <v>231</v>
      </c>
      <c r="G116" s="20">
        <v>0.1</v>
      </c>
      <c r="H116" s="20">
        <v>0</v>
      </c>
      <c r="I116" s="20">
        <v>0</v>
      </c>
      <c r="J116" s="20">
        <v>0.2</v>
      </c>
      <c r="K116" s="20">
        <v>0.2</v>
      </c>
      <c r="L116" s="20">
        <v>0</v>
      </c>
      <c r="M116" s="20">
        <v>0.5</v>
      </c>
    </row>
    <row r="117" s="18" customFormat="1" spans="1:13">
      <c r="A117" s="10"/>
      <c r="B117" s="24"/>
      <c r="C117" s="15">
        <v>2025113253</v>
      </c>
      <c r="D117" s="11" t="s">
        <v>232</v>
      </c>
      <c r="E117" s="20">
        <v>82.02</v>
      </c>
      <c r="F117" s="20" t="s">
        <v>233</v>
      </c>
      <c r="G117" s="20">
        <v>0</v>
      </c>
      <c r="H117" s="20">
        <v>0</v>
      </c>
      <c r="I117" s="20">
        <v>0.05</v>
      </c>
      <c r="J117" s="20">
        <v>0.2</v>
      </c>
      <c r="K117" s="20">
        <v>0</v>
      </c>
      <c r="L117" s="20">
        <v>0.1</v>
      </c>
      <c r="M117" s="20">
        <v>0.35</v>
      </c>
    </row>
    <row r="118" s="18" customFormat="1" spans="1:13">
      <c r="A118" s="10"/>
      <c r="B118" s="24"/>
      <c r="C118" s="15">
        <v>2025113254</v>
      </c>
      <c r="D118" s="11" t="s">
        <v>234</v>
      </c>
      <c r="E118" s="20">
        <v>81.67</v>
      </c>
      <c r="F118" s="20" t="s">
        <v>235</v>
      </c>
      <c r="G118" s="20">
        <v>0</v>
      </c>
      <c r="H118" s="20">
        <v>0</v>
      </c>
      <c r="I118" s="20">
        <v>0</v>
      </c>
      <c r="J118" s="20">
        <v>0</v>
      </c>
      <c r="K118" s="20">
        <v>0.1</v>
      </c>
      <c r="L118" s="20">
        <v>0</v>
      </c>
      <c r="M118" s="20">
        <v>0.1</v>
      </c>
    </row>
    <row r="119" s="18" customFormat="1" spans="1:13">
      <c r="A119" s="10"/>
      <c r="B119" s="24"/>
      <c r="C119" s="15">
        <v>2025113255</v>
      </c>
      <c r="D119" s="11" t="s">
        <v>236</v>
      </c>
      <c r="E119" s="20">
        <v>89.87</v>
      </c>
      <c r="F119" s="20" t="s">
        <v>217</v>
      </c>
      <c r="G119" s="20">
        <v>0</v>
      </c>
      <c r="H119" s="20">
        <v>0</v>
      </c>
      <c r="I119" s="20">
        <v>0</v>
      </c>
      <c r="J119" s="20">
        <v>0.2</v>
      </c>
      <c r="K119" s="20">
        <v>0</v>
      </c>
      <c r="L119" s="20">
        <v>0.15</v>
      </c>
      <c r="M119" s="20">
        <v>0.35</v>
      </c>
    </row>
    <row r="120" s="18" customFormat="1" spans="1:13">
      <c r="A120" s="10"/>
      <c r="B120" s="24"/>
      <c r="C120" s="15">
        <v>2025113256</v>
      </c>
      <c r="D120" s="11" t="s">
        <v>237</v>
      </c>
      <c r="E120" s="20">
        <v>88.29</v>
      </c>
      <c r="F120" s="20" t="s">
        <v>238</v>
      </c>
      <c r="G120" s="20">
        <v>0.1</v>
      </c>
      <c r="H120" s="20">
        <v>0</v>
      </c>
      <c r="I120" s="20">
        <v>0</v>
      </c>
      <c r="J120" s="20">
        <v>0.2</v>
      </c>
      <c r="K120" s="20">
        <v>0</v>
      </c>
      <c r="L120" s="20">
        <v>0.1</v>
      </c>
      <c r="M120" s="20">
        <v>0.4</v>
      </c>
    </row>
    <row r="121" s="18" customFormat="1" spans="1:13">
      <c r="A121" s="4" t="s">
        <v>239</v>
      </c>
      <c r="B121" s="5" t="s">
        <v>240</v>
      </c>
      <c r="C121" s="15">
        <v>2025113257</v>
      </c>
      <c r="D121" s="17" t="s">
        <v>241</v>
      </c>
      <c r="E121" s="20">
        <v>72.13</v>
      </c>
      <c r="F121" s="20" t="s">
        <v>242</v>
      </c>
      <c r="G121" s="20">
        <v>0</v>
      </c>
      <c r="H121" s="20">
        <v>0</v>
      </c>
      <c r="I121" s="20">
        <v>0</v>
      </c>
      <c r="J121" s="20">
        <v>0.2</v>
      </c>
      <c r="K121" s="20">
        <v>0</v>
      </c>
      <c r="L121" s="20">
        <v>0</v>
      </c>
      <c r="M121" s="20">
        <v>0.2</v>
      </c>
    </row>
    <row r="122" s="18" customFormat="1" spans="1:13">
      <c r="A122" s="10"/>
      <c r="B122" s="5"/>
      <c r="C122" s="15">
        <v>2025113258</v>
      </c>
      <c r="D122" s="17" t="s">
        <v>243</v>
      </c>
      <c r="E122" s="20">
        <v>86.59</v>
      </c>
      <c r="F122" s="20" t="s">
        <v>244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</row>
    <row r="123" s="18" customFormat="1" spans="1:13">
      <c r="A123" s="10"/>
      <c r="B123" s="5"/>
      <c r="C123" s="15">
        <v>2025113259</v>
      </c>
      <c r="D123" s="17" t="s">
        <v>245</v>
      </c>
      <c r="E123" s="20">
        <v>80.65</v>
      </c>
      <c r="F123" s="20" t="s">
        <v>242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</row>
    <row r="124" s="18" customFormat="1" spans="1:13">
      <c r="A124" s="10"/>
      <c r="B124" s="5"/>
      <c r="C124" s="15">
        <v>2025113260</v>
      </c>
      <c r="D124" s="17" t="s">
        <v>246</v>
      </c>
      <c r="E124" s="20">
        <v>66.72</v>
      </c>
      <c r="F124" s="20" t="s">
        <v>247</v>
      </c>
      <c r="G124" s="20">
        <v>0.3</v>
      </c>
      <c r="H124" s="20">
        <v>0</v>
      </c>
      <c r="I124" s="20">
        <v>0.15</v>
      </c>
      <c r="J124" s="20">
        <v>0.1</v>
      </c>
      <c r="K124" s="20">
        <v>0</v>
      </c>
      <c r="L124" s="20">
        <v>0</v>
      </c>
      <c r="M124" s="20">
        <v>0.55</v>
      </c>
    </row>
    <row r="125" s="18" customFormat="1" spans="1:13">
      <c r="A125" s="10"/>
      <c r="B125" s="5"/>
      <c r="C125" s="15">
        <v>2025113261</v>
      </c>
      <c r="D125" s="17" t="s">
        <v>248</v>
      </c>
      <c r="E125" s="20">
        <v>82.09</v>
      </c>
      <c r="F125" s="20" t="s">
        <v>249</v>
      </c>
      <c r="G125" s="20">
        <v>0</v>
      </c>
      <c r="H125" s="20">
        <v>0</v>
      </c>
      <c r="I125" s="20">
        <v>0.25</v>
      </c>
      <c r="J125" s="20">
        <v>0.2</v>
      </c>
      <c r="K125" s="20">
        <v>0</v>
      </c>
      <c r="L125" s="20">
        <v>0.15</v>
      </c>
      <c r="M125" s="20">
        <v>0.6</v>
      </c>
    </row>
    <row r="126" s="18" customFormat="1" spans="1:13">
      <c r="A126" s="10"/>
      <c r="B126" s="5"/>
      <c r="C126" s="15">
        <v>2025113262</v>
      </c>
      <c r="D126" s="11" t="s">
        <v>250</v>
      </c>
      <c r="E126" s="20">
        <v>91.83</v>
      </c>
      <c r="F126" s="20" t="s">
        <v>251</v>
      </c>
      <c r="G126" s="20">
        <v>0.2</v>
      </c>
      <c r="H126" s="20">
        <v>0</v>
      </c>
      <c r="I126" s="20">
        <v>0.2</v>
      </c>
      <c r="J126" s="20">
        <v>0.2</v>
      </c>
      <c r="K126" s="20">
        <v>0</v>
      </c>
      <c r="L126" s="20">
        <v>0.25</v>
      </c>
      <c r="M126" s="20">
        <v>0.85</v>
      </c>
    </row>
    <row r="127" s="18" customFormat="1" spans="1:13">
      <c r="A127" s="10"/>
      <c r="B127" s="5"/>
      <c r="C127" s="15">
        <v>2025113263</v>
      </c>
      <c r="D127" s="11" t="s">
        <v>252</v>
      </c>
      <c r="E127" s="20">
        <v>89.81</v>
      </c>
      <c r="F127" s="20" t="s">
        <v>251</v>
      </c>
      <c r="G127" s="20">
        <v>0</v>
      </c>
      <c r="H127" s="20">
        <v>0</v>
      </c>
      <c r="I127" s="20">
        <v>0.1</v>
      </c>
      <c r="J127" s="20">
        <v>0.2</v>
      </c>
      <c r="K127" s="20">
        <v>0.2</v>
      </c>
      <c r="L127" s="20">
        <v>0.15</v>
      </c>
      <c r="M127" s="20">
        <v>0.65</v>
      </c>
    </row>
    <row r="128" s="18" customFormat="1" spans="1:13">
      <c r="A128" s="10"/>
      <c r="B128" s="5"/>
      <c r="C128" s="15">
        <v>2025113264</v>
      </c>
      <c r="D128" s="17" t="s">
        <v>253</v>
      </c>
      <c r="E128" s="20">
        <v>67.625</v>
      </c>
      <c r="F128" s="20" t="s">
        <v>254</v>
      </c>
      <c r="G128" s="20">
        <v>0</v>
      </c>
      <c r="H128" s="20">
        <v>0</v>
      </c>
      <c r="I128" s="20">
        <v>0.05</v>
      </c>
      <c r="J128" s="20">
        <v>0</v>
      </c>
      <c r="K128" s="20">
        <v>0</v>
      </c>
      <c r="L128" s="20">
        <v>0.15</v>
      </c>
      <c r="M128" s="20">
        <v>0.2</v>
      </c>
    </row>
    <row r="129" s="18" customFormat="1" spans="1:13">
      <c r="A129" s="10"/>
      <c r="B129" s="5"/>
      <c r="C129" s="15">
        <v>2025113265</v>
      </c>
      <c r="D129" s="11" t="s">
        <v>255</v>
      </c>
      <c r="E129" s="20">
        <v>87.12</v>
      </c>
      <c r="F129" s="20" t="s">
        <v>217</v>
      </c>
      <c r="G129" s="20">
        <v>0</v>
      </c>
      <c r="H129" s="20">
        <v>0</v>
      </c>
      <c r="I129" s="20">
        <v>0.4</v>
      </c>
      <c r="J129" s="20">
        <v>0.4</v>
      </c>
      <c r="K129" s="20">
        <v>0</v>
      </c>
      <c r="L129" s="20">
        <v>0.15</v>
      </c>
      <c r="M129" s="20">
        <v>0.95</v>
      </c>
    </row>
    <row r="130" s="18" customFormat="1" spans="1:13">
      <c r="A130" s="10"/>
      <c r="B130" s="5"/>
      <c r="C130" s="15">
        <v>2025113266</v>
      </c>
      <c r="D130" s="17" t="s">
        <v>256</v>
      </c>
      <c r="E130" s="20">
        <v>85.81</v>
      </c>
      <c r="F130" s="20" t="s">
        <v>17</v>
      </c>
      <c r="G130" s="20">
        <v>0.8</v>
      </c>
      <c r="H130" s="20">
        <v>0</v>
      </c>
      <c r="I130" s="20">
        <v>0.25</v>
      </c>
      <c r="J130" s="20">
        <v>0.3</v>
      </c>
      <c r="K130" s="20">
        <v>0</v>
      </c>
      <c r="L130" s="20">
        <v>0</v>
      </c>
      <c r="M130" s="20">
        <v>1.35</v>
      </c>
    </row>
    <row r="131" s="18" customFormat="1" spans="1:13">
      <c r="A131" s="10"/>
      <c r="B131" s="5"/>
      <c r="C131" s="15">
        <v>2025113267</v>
      </c>
      <c r="D131" s="17" t="s">
        <v>257</v>
      </c>
      <c r="E131" s="20">
        <v>79.61</v>
      </c>
      <c r="F131" s="20" t="s">
        <v>121</v>
      </c>
      <c r="G131" s="20">
        <v>0.1</v>
      </c>
      <c r="H131" s="20">
        <v>0</v>
      </c>
      <c r="I131" s="20">
        <v>0.05</v>
      </c>
      <c r="J131" s="20">
        <v>0</v>
      </c>
      <c r="K131" s="20">
        <v>0</v>
      </c>
      <c r="L131" s="20">
        <v>0.25</v>
      </c>
      <c r="M131" s="20">
        <v>0.4</v>
      </c>
    </row>
    <row r="132" s="18" customFormat="1" spans="1:13">
      <c r="A132" s="10"/>
      <c r="B132" s="5"/>
      <c r="C132" s="15">
        <v>2025113268</v>
      </c>
      <c r="D132" s="17" t="s">
        <v>258</v>
      </c>
      <c r="E132" s="20">
        <v>81.13</v>
      </c>
      <c r="F132" s="20" t="s">
        <v>259</v>
      </c>
      <c r="G132" s="20">
        <v>0.1</v>
      </c>
      <c r="H132" s="20">
        <v>0</v>
      </c>
      <c r="I132" s="20">
        <v>0.2</v>
      </c>
      <c r="J132" s="20">
        <v>0.1</v>
      </c>
      <c r="K132" s="20">
        <v>0</v>
      </c>
      <c r="L132" s="20">
        <v>0.15</v>
      </c>
      <c r="M132" s="20">
        <v>0.55</v>
      </c>
    </row>
    <row r="133" s="18" customFormat="1" spans="1:13">
      <c r="A133" s="10"/>
      <c r="B133" s="5"/>
      <c r="C133" s="15">
        <v>2025113269</v>
      </c>
      <c r="D133" s="17" t="s">
        <v>260</v>
      </c>
      <c r="E133" s="20">
        <v>86.99</v>
      </c>
      <c r="F133" s="20" t="s">
        <v>261</v>
      </c>
      <c r="G133" s="20">
        <v>0.3</v>
      </c>
      <c r="H133" s="20">
        <v>0</v>
      </c>
      <c r="I133" s="20">
        <v>0.25</v>
      </c>
      <c r="J133" s="20">
        <v>0</v>
      </c>
      <c r="K133" s="20">
        <v>0</v>
      </c>
      <c r="L133" s="20">
        <v>0.25</v>
      </c>
      <c r="M133" s="20">
        <v>0.8</v>
      </c>
    </row>
    <row r="134" s="18" customFormat="1" spans="1:13">
      <c r="A134" s="10"/>
      <c r="B134" s="5"/>
      <c r="C134" s="15">
        <v>2025113270</v>
      </c>
      <c r="D134" s="17" t="s">
        <v>262</v>
      </c>
      <c r="E134" s="20">
        <v>85.71</v>
      </c>
      <c r="F134" s="20" t="s">
        <v>37</v>
      </c>
      <c r="G134" s="20">
        <v>0.1</v>
      </c>
      <c r="H134" s="20">
        <v>0</v>
      </c>
      <c r="I134" s="20">
        <v>0.15</v>
      </c>
      <c r="J134" s="20">
        <v>0.2</v>
      </c>
      <c r="K134" s="20">
        <v>0</v>
      </c>
      <c r="L134" s="20">
        <v>0</v>
      </c>
      <c r="M134" s="20">
        <v>0.45</v>
      </c>
    </row>
    <row r="135" s="18" customFormat="1" spans="1:13">
      <c r="A135" s="10"/>
      <c r="B135" s="5"/>
      <c r="C135" s="15">
        <v>2025113271</v>
      </c>
      <c r="D135" s="17" t="s">
        <v>263</v>
      </c>
      <c r="E135" s="20">
        <v>84.55</v>
      </c>
      <c r="F135" s="20" t="s">
        <v>125</v>
      </c>
      <c r="G135" s="20">
        <v>0</v>
      </c>
      <c r="H135" s="20">
        <v>0</v>
      </c>
      <c r="I135" s="20">
        <v>0.15</v>
      </c>
      <c r="J135" s="20">
        <v>0.3</v>
      </c>
      <c r="K135" s="20">
        <v>0.1</v>
      </c>
      <c r="L135" s="20">
        <v>0.15</v>
      </c>
      <c r="M135" s="20">
        <v>0.7</v>
      </c>
    </row>
    <row r="136" s="18" customFormat="1" spans="1:13">
      <c r="A136" s="10"/>
      <c r="B136" s="5"/>
      <c r="C136" s="15">
        <v>2025113272</v>
      </c>
      <c r="D136" s="17" t="s">
        <v>264</v>
      </c>
      <c r="E136" s="20">
        <v>70.92</v>
      </c>
      <c r="F136" s="20" t="s">
        <v>265</v>
      </c>
      <c r="G136" s="20">
        <v>0</v>
      </c>
      <c r="H136" s="20">
        <v>0</v>
      </c>
      <c r="I136" s="20">
        <v>0</v>
      </c>
      <c r="J136" s="20">
        <v>0.3</v>
      </c>
      <c r="K136" s="20">
        <v>0</v>
      </c>
      <c r="L136" s="20">
        <v>0</v>
      </c>
      <c r="M136" s="20">
        <v>0.3</v>
      </c>
    </row>
    <row r="137" s="18" customFormat="1" spans="1:13">
      <c r="A137" s="10"/>
      <c r="B137" s="5"/>
      <c r="C137" s="15">
        <v>2025113273</v>
      </c>
      <c r="D137" s="17" t="s">
        <v>266</v>
      </c>
      <c r="E137" s="20">
        <v>72.95</v>
      </c>
      <c r="F137" s="20" t="s">
        <v>35</v>
      </c>
      <c r="G137" s="20">
        <v>0</v>
      </c>
      <c r="H137" s="20">
        <v>0</v>
      </c>
      <c r="I137" s="20">
        <v>0.15</v>
      </c>
      <c r="J137" s="20">
        <v>0.1</v>
      </c>
      <c r="K137" s="20">
        <v>0</v>
      </c>
      <c r="L137" s="20">
        <v>0</v>
      </c>
      <c r="M137" s="20">
        <v>0.25</v>
      </c>
    </row>
    <row r="138" s="18" customFormat="1" spans="1:13">
      <c r="A138" s="10"/>
      <c r="B138" s="5"/>
      <c r="C138" s="15">
        <v>2025113274</v>
      </c>
      <c r="D138" s="17" t="s">
        <v>267</v>
      </c>
      <c r="E138" s="20">
        <v>88.5</v>
      </c>
      <c r="F138" s="20" t="s">
        <v>172</v>
      </c>
      <c r="G138" s="20">
        <v>0.05</v>
      </c>
      <c r="H138" s="20">
        <v>0</v>
      </c>
      <c r="I138" s="20">
        <v>0.15</v>
      </c>
      <c r="J138" s="20">
        <v>0.3</v>
      </c>
      <c r="K138" s="20">
        <v>0</v>
      </c>
      <c r="L138" s="20">
        <v>0.25</v>
      </c>
      <c r="M138" s="20">
        <v>0.75</v>
      </c>
    </row>
    <row r="139" s="18" customFormat="1" spans="1:13">
      <c r="A139" s="10"/>
      <c r="B139" s="5"/>
      <c r="C139" s="15">
        <v>2025113275</v>
      </c>
      <c r="D139" s="17" t="s">
        <v>268</v>
      </c>
      <c r="E139" s="20">
        <v>89.23</v>
      </c>
      <c r="F139" s="20" t="s">
        <v>269</v>
      </c>
      <c r="G139" s="20">
        <v>1.5</v>
      </c>
      <c r="H139" s="20">
        <v>0</v>
      </c>
      <c r="I139" s="20">
        <v>0.15</v>
      </c>
      <c r="J139" s="20">
        <v>0.1</v>
      </c>
      <c r="K139" s="20">
        <v>0</v>
      </c>
      <c r="L139" s="20">
        <v>0.25</v>
      </c>
      <c r="M139" s="20">
        <f>SUM(G139:L139)</f>
        <v>2</v>
      </c>
    </row>
    <row r="140" s="18" customFormat="1" spans="1:13">
      <c r="A140" s="10"/>
      <c r="B140" s="5"/>
      <c r="C140" s="15">
        <v>2025113276</v>
      </c>
      <c r="D140" s="11" t="s">
        <v>270</v>
      </c>
      <c r="E140" s="20">
        <v>90.79</v>
      </c>
      <c r="F140" s="20" t="s">
        <v>29</v>
      </c>
      <c r="G140" s="20">
        <v>0.05</v>
      </c>
      <c r="H140" s="20">
        <v>0</v>
      </c>
      <c r="I140" s="20">
        <v>0.15</v>
      </c>
      <c r="J140" s="20">
        <v>0.2</v>
      </c>
      <c r="K140" s="20">
        <v>0</v>
      </c>
      <c r="L140" s="20">
        <v>0</v>
      </c>
      <c r="M140" s="20">
        <v>0.4</v>
      </c>
    </row>
    <row r="141" s="18" customFormat="1" spans="1:13">
      <c r="A141" s="10"/>
      <c r="B141" s="5"/>
      <c r="C141" s="15">
        <v>2025113277</v>
      </c>
      <c r="D141" s="17" t="s">
        <v>271</v>
      </c>
      <c r="E141" s="20">
        <v>84.67</v>
      </c>
      <c r="F141" s="20" t="s">
        <v>144</v>
      </c>
      <c r="G141" s="20">
        <v>0.05</v>
      </c>
      <c r="H141" s="20">
        <v>0</v>
      </c>
      <c r="I141" s="20">
        <v>0.15</v>
      </c>
      <c r="J141" s="20">
        <v>0.3</v>
      </c>
      <c r="K141" s="20">
        <v>0</v>
      </c>
      <c r="L141" s="20">
        <v>0.1</v>
      </c>
      <c r="M141" s="20">
        <v>0.6</v>
      </c>
    </row>
    <row r="142" s="18" customFormat="1" spans="1:13">
      <c r="A142" s="10"/>
      <c r="B142" s="5"/>
      <c r="C142" s="15">
        <v>2025113278</v>
      </c>
      <c r="D142" s="17" t="s">
        <v>272</v>
      </c>
      <c r="E142" s="20">
        <v>77.22</v>
      </c>
      <c r="F142" s="20" t="s">
        <v>131</v>
      </c>
      <c r="G142" s="20">
        <v>0</v>
      </c>
      <c r="H142" s="20">
        <v>0</v>
      </c>
      <c r="I142" s="20">
        <v>0.05</v>
      </c>
      <c r="J142" s="20">
        <v>0.3</v>
      </c>
      <c r="K142" s="20">
        <v>0</v>
      </c>
      <c r="L142" s="20">
        <v>0</v>
      </c>
      <c r="M142" s="20">
        <v>0.35</v>
      </c>
    </row>
    <row r="143" s="18" customFormat="1" spans="1:13">
      <c r="A143" s="10"/>
      <c r="B143" s="5"/>
      <c r="C143" s="15">
        <v>2025113279</v>
      </c>
      <c r="D143" s="17" t="s">
        <v>273</v>
      </c>
      <c r="E143" s="20">
        <v>81.63</v>
      </c>
      <c r="F143" s="20" t="s">
        <v>274</v>
      </c>
      <c r="G143" s="20">
        <v>0</v>
      </c>
      <c r="H143" s="20">
        <v>0</v>
      </c>
      <c r="I143" s="20">
        <v>0.15</v>
      </c>
      <c r="J143" s="20">
        <v>0.3</v>
      </c>
      <c r="K143" s="20">
        <v>0</v>
      </c>
      <c r="L143" s="20">
        <v>0</v>
      </c>
      <c r="M143" s="20">
        <v>0.45</v>
      </c>
    </row>
    <row r="144" s="18" customFormat="1" spans="1:13">
      <c r="A144" s="10"/>
      <c r="B144" s="5"/>
      <c r="C144" s="15">
        <v>2025113280</v>
      </c>
      <c r="D144" s="11" t="s">
        <v>275</v>
      </c>
      <c r="E144" s="20">
        <v>88.78</v>
      </c>
      <c r="F144" s="20" t="s">
        <v>276</v>
      </c>
      <c r="G144" s="20">
        <v>0</v>
      </c>
      <c r="H144" s="20">
        <v>0</v>
      </c>
      <c r="I144" s="20">
        <v>0.15</v>
      </c>
      <c r="J144" s="20">
        <v>0.3</v>
      </c>
      <c r="K144" s="20">
        <v>0</v>
      </c>
      <c r="L144" s="20">
        <v>0.25</v>
      </c>
      <c r="M144" s="20">
        <v>0.7</v>
      </c>
    </row>
    <row r="145" s="18" customFormat="1" spans="1:13">
      <c r="A145" s="10"/>
      <c r="B145" s="5"/>
      <c r="C145" s="15">
        <v>2025113281</v>
      </c>
      <c r="D145" s="17" t="s">
        <v>277</v>
      </c>
      <c r="E145" s="20">
        <v>72.27</v>
      </c>
      <c r="F145" s="20" t="s">
        <v>278</v>
      </c>
      <c r="G145" s="20">
        <v>0</v>
      </c>
      <c r="H145" s="20">
        <v>0</v>
      </c>
      <c r="I145" s="20">
        <v>0.2</v>
      </c>
      <c r="J145" s="20">
        <v>0.3</v>
      </c>
      <c r="K145" s="20">
        <v>0.2</v>
      </c>
      <c r="L145" s="20">
        <v>0.1</v>
      </c>
      <c r="M145" s="20">
        <v>0.8</v>
      </c>
    </row>
    <row r="146" s="18" customFormat="1" spans="1:13">
      <c r="A146" s="10"/>
      <c r="B146" s="5"/>
      <c r="C146" s="15">
        <v>2025113282</v>
      </c>
      <c r="D146" s="17" t="s">
        <v>279</v>
      </c>
      <c r="E146" s="20">
        <v>72.61</v>
      </c>
      <c r="F146" s="20" t="s">
        <v>280</v>
      </c>
      <c r="G146" s="20">
        <v>0.3</v>
      </c>
      <c r="H146" s="20">
        <v>0</v>
      </c>
      <c r="I146" s="20">
        <v>0</v>
      </c>
      <c r="J146" s="20">
        <v>0.1</v>
      </c>
      <c r="K146" s="20">
        <v>0</v>
      </c>
      <c r="L146" s="20">
        <v>0</v>
      </c>
      <c r="M146" s="20">
        <v>0.4</v>
      </c>
    </row>
    <row r="147" s="18" customFormat="1" spans="1:13">
      <c r="A147" s="10"/>
      <c r="B147" s="5"/>
      <c r="C147" s="15">
        <v>2025113283</v>
      </c>
      <c r="D147" s="17" t="s">
        <v>281</v>
      </c>
      <c r="E147" s="20">
        <v>82.3</v>
      </c>
      <c r="F147" s="20" t="s">
        <v>282</v>
      </c>
      <c r="G147" s="20">
        <v>0.3</v>
      </c>
      <c r="H147" s="20">
        <v>0</v>
      </c>
      <c r="I147" s="20">
        <v>0.8</v>
      </c>
      <c r="J147" s="20">
        <v>0.3</v>
      </c>
      <c r="K147" s="20">
        <v>0</v>
      </c>
      <c r="L147" s="20">
        <v>0.1</v>
      </c>
      <c r="M147" s="20">
        <v>1.5</v>
      </c>
    </row>
    <row r="148" s="18" customFormat="1" spans="1:13">
      <c r="A148" s="10"/>
      <c r="B148" s="5"/>
      <c r="C148" s="15">
        <v>2025113284</v>
      </c>
      <c r="D148" s="17" t="s">
        <v>283</v>
      </c>
      <c r="E148" s="20">
        <v>86.4</v>
      </c>
      <c r="F148" s="20" t="s">
        <v>152</v>
      </c>
      <c r="G148" s="20">
        <v>0.35</v>
      </c>
      <c r="H148" s="20">
        <v>0</v>
      </c>
      <c r="I148" s="20">
        <v>0.15</v>
      </c>
      <c r="J148" s="20">
        <v>0.1</v>
      </c>
      <c r="K148" s="20">
        <v>0.2</v>
      </c>
      <c r="L148" s="20">
        <v>0.1</v>
      </c>
      <c r="M148" s="20">
        <v>0.9</v>
      </c>
    </row>
    <row r="149" s="18" customFormat="1" spans="1:13">
      <c r="A149" s="10"/>
      <c r="B149" s="5"/>
      <c r="C149" s="15">
        <v>2025113285</v>
      </c>
      <c r="D149" s="17" t="s">
        <v>284</v>
      </c>
      <c r="E149" s="20">
        <v>84.48</v>
      </c>
      <c r="F149" s="20" t="s">
        <v>285</v>
      </c>
      <c r="G149" s="20">
        <v>0</v>
      </c>
      <c r="H149" s="20">
        <v>0</v>
      </c>
      <c r="I149" s="20">
        <v>0.05</v>
      </c>
      <c r="J149" s="20">
        <v>0.1</v>
      </c>
      <c r="K149" s="20">
        <v>0</v>
      </c>
      <c r="L149" s="20">
        <v>0.25</v>
      </c>
      <c r="M149" s="20">
        <v>0.4</v>
      </c>
    </row>
    <row r="150" s="18" customFormat="1" spans="1:13">
      <c r="A150" s="10"/>
      <c r="B150" s="5"/>
      <c r="C150" s="15">
        <v>2025113286</v>
      </c>
      <c r="D150" s="17" t="s">
        <v>286</v>
      </c>
      <c r="E150" s="20">
        <v>77.39</v>
      </c>
      <c r="F150" s="20" t="s">
        <v>131</v>
      </c>
      <c r="G150" s="20">
        <v>0</v>
      </c>
      <c r="H150" s="20">
        <v>0</v>
      </c>
      <c r="I150" s="20">
        <v>0.2</v>
      </c>
      <c r="J150" s="20">
        <v>0</v>
      </c>
      <c r="K150" s="20">
        <v>0.1</v>
      </c>
      <c r="L150" s="20">
        <v>0.1</v>
      </c>
      <c r="M150" s="20">
        <v>0.4</v>
      </c>
    </row>
    <row r="151" s="18" customFormat="1" spans="1:13">
      <c r="A151" s="10"/>
      <c r="B151" s="23" t="s">
        <v>287</v>
      </c>
      <c r="C151" s="11">
        <v>2024113306</v>
      </c>
      <c r="D151" s="17" t="s">
        <v>288</v>
      </c>
      <c r="E151" s="20">
        <v>67.56</v>
      </c>
      <c r="F151" s="20" t="s">
        <v>289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</row>
    <row r="152" s="18" customFormat="1" spans="1:13">
      <c r="A152" s="10"/>
      <c r="B152" s="24"/>
      <c r="C152" s="11">
        <v>2025113287</v>
      </c>
      <c r="D152" s="17" t="s">
        <v>290</v>
      </c>
      <c r="E152" s="20">
        <v>85.68</v>
      </c>
      <c r="F152" s="20" t="s">
        <v>291</v>
      </c>
      <c r="G152" s="20">
        <v>0.1</v>
      </c>
      <c r="H152" s="20">
        <v>0</v>
      </c>
      <c r="I152" s="20">
        <v>0.05</v>
      </c>
      <c r="J152" s="20">
        <v>0.2</v>
      </c>
      <c r="K152" s="20">
        <v>0</v>
      </c>
      <c r="L152" s="20">
        <v>0</v>
      </c>
      <c r="M152" s="20">
        <v>0.35</v>
      </c>
    </row>
    <row r="153" s="18" customFormat="1" spans="1:13">
      <c r="A153" s="10"/>
      <c r="B153" s="24"/>
      <c r="C153" s="11">
        <v>2025113288</v>
      </c>
      <c r="D153" s="17" t="s">
        <v>292</v>
      </c>
      <c r="E153" s="20">
        <v>79.88</v>
      </c>
      <c r="F153" s="20" t="s">
        <v>293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</row>
    <row r="154" s="18" customFormat="1" spans="1:13">
      <c r="A154" s="10"/>
      <c r="B154" s="24"/>
      <c r="C154" s="11">
        <v>2025113289</v>
      </c>
      <c r="D154" s="17" t="s">
        <v>294</v>
      </c>
      <c r="E154" s="20">
        <v>81.32</v>
      </c>
      <c r="F154" s="20" t="s">
        <v>295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</row>
    <row r="155" s="18" customFormat="1" spans="1:13">
      <c r="A155" s="10"/>
      <c r="B155" s="24"/>
      <c r="C155" s="11">
        <v>2025113290</v>
      </c>
      <c r="D155" s="17" t="s">
        <v>296</v>
      </c>
      <c r="E155" s="20">
        <v>68.71</v>
      </c>
      <c r="F155" s="20" t="s">
        <v>297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</row>
    <row r="156" s="18" customFormat="1" spans="1:13">
      <c r="A156" s="10"/>
      <c r="B156" s="24"/>
      <c r="C156" s="11">
        <v>2025113291</v>
      </c>
      <c r="D156" s="17" t="s">
        <v>298</v>
      </c>
      <c r="E156" s="20">
        <v>74.77</v>
      </c>
      <c r="F156" s="20" t="s">
        <v>140</v>
      </c>
      <c r="G156" s="20">
        <v>0</v>
      </c>
      <c r="H156" s="20">
        <v>0</v>
      </c>
      <c r="I156" s="20">
        <v>0.2</v>
      </c>
      <c r="J156" s="20">
        <v>0.2</v>
      </c>
      <c r="K156" s="20">
        <v>0</v>
      </c>
      <c r="L156" s="20">
        <v>0</v>
      </c>
      <c r="M156" s="20">
        <v>0.4</v>
      </c>
    </row>
    <row r="157" s="18" customFormat="1" spans="1:13">
      <c r="A157" s="10"/>
      <c r="B157" s="24"/>
      <c r="C157" s="11">
        <v>2025113292</v>
      </c>
      <c r="D157" s="17" t="s">
        <v>299</v>
      </c>
      <c r="E157" s="20">
        <v>80.6</v>
      </c>
      <c r="F157" s="20" t="s">
        <v>300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</row>
    <row r="158" s="18" customFormat="1" spans="1:13">
      <c r="A158" s="10"/>
      <c r="B158" s="24"/>
      <c r="C158" s="11">
        <v>2025113293</v>
      </c>
      <c r="D158" s="17" t="s">
        <v>301</v>
      </c>
      <c r="E158" s="20">
        <v>83.53</v>
      </c>
      <c r="F158" s="20" t="s">
        <v>302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</row>
    <row r="159" s="18" customFormat="1" spans="1:13">
      <c r="A159" s="10"/>
      <c r="B159" s="24"/>
      <c r="C159" s="11">
        <v>2025113294</v>
      </c>
      <c r="D159" s="17" t="s">
        <v>303</v>
      </c>
      <c r="E159" s="20">
        <v>81.25</v>
      </c>
      <c r="F159" s="20" t="s">
        <v>293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</row>
    <row r="160" s="18" customFormat="1" spans="1:13">
      <c r="A160" s="10"/>
      <c r="B160" s="24"/>
      <c r="C160" s="11">
        <v>2025113295</v>
      </c>
      <c r="D160" s="17" t="s">
        <v>304</v>
      </c>
      <c r="E160" s="20">
        <v>86.58</v>
      </c>
      <c r="F160" s="20" t="s">
        <v>305</v>
      </c>
      <c r="G160" s="20">
        <v>0</v>
      </c>
      <c r="H160" s="20">
        <v>0</v>
      </c>
      <c r="I160" s="20">
        <v>0.1</v>
      </c>
      <c r="J160" s="20">
        <v>0.2</v>
      </c>
      <c r="K160" s="20">
        <v>0</v>
      </c>
      <c r="L160" s="20">
        <v>0</v>
      </c>
      <c r="M160" s="20">
        <v>0.3</v>
      </c>
    </row>
    <row r="161" s="18" customFormat="1" spans="1:13">
      <c r="A161" s="10"/>
      <c r="B161" s="24"/>
      <c r="C161" s="11">
        <v>2025113296</v>
      </c>
      <c r="D161" s="17" t="s">
        <v>306</v>
      </c>
      <c r="E161" s="20">
        <v>73.24</v>
      </c>
      <c r="F161" s="20" t="s">
        <v>217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</row>
    <row r="162" s="18" customFormat="1" spans="1:13">
      <c r="A162" s="10"/>
      <c r="B162" s="24"/>
      <c r="C162" s="11">
        <v>2025113297</v>
      </c>
      <c r="D162" s="17" t="s">
        <v>307</v>
      </c>
      <c r="E162" s="20">
        <v>74.91</v>
      </c>
      <c r="F162" s="20" t="s">
        <v>43</v>
      </c>
      <c r="G162" s="20">
        <v>0</v>
      </c>
      <c r="H162" s="20">
        <v>0</v>
      </c>
      <c r="I162" s="20">
        <v>0.15</v>
      </c>
      <c r="J162" s="20">
        <v>0.3</v>
      </c>
      <c r="K162" s="20">
        <v>0</v>
      </c>
      <c r="L162" s="20">
        <v>0.25</v>
      </c>
      <c r="M162" s="20">
        <v>0.7</v>
      </c>
    </row>
    <row r="163" s="18" customFormat="1" spans="1:13">
      <c r="A163" s="10"/>
      <c r="B163" s="24"/>
      <c r="C163" s="11">
        <v>2025113298</v>
      </c>
      <c r="D163" s="17" t="s">
        <v>308</v>
      </c>
      <c r="E163" s="20">
        <v>87.6</v>
      </c>
      <c r="F163" s="20" t="s">
        <v>309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</row>
    <row r="164" s="18" customFormat="1" spans="1:13">
      <c r="A164" s="10"/>
      <c r="B164" s="24"/>
      <c r="C164" s="11">
        <v>2025113299</v>
      </c>
      <c r="D164" s="17" t="s">
        <v>310</v>
      </c>
      <c r="E164" s="20">
        <v>81.62</v>
      </c>
      <c r="F164" s="20" t="s">
        <v>99</v>
      </c>
      <c r="G164" s="20">
        <v>0</v>
      </c>
      <c r="H164" s="20">
        <v>0</v>
      </c>
      <c r="I164" s="20">
        <v>0.1</v>
      </c>
      <c r="J164" s="20">
        <v>0.2</v>
      </c>
      <c r="K164" s="20">
        <v>0</v>
      </c>
      <c r="L164" s="20">
        <v>0.1</v>
      </c>
      <c r="M164" s="20">
        <v>0.4</v>
      </c>
    </row>
    <row r="165" s="18" customFormat="1" spans="1:13">
      <c r="A165" s="10"/>
      <c r="B165" s="24"/>
      <c r="C165" s="11">
        <v>2025113300</v>
      </c>
      <c r="D165" s="17" t="s">
        <v>311</v>
      </c>
      <c r="E165" s="20">
        <v>86.92</v>
      </c>
      <c r="F165" s="20" t="s">
        <v>278</v>
      </c>
      <c r="G165" s="20">
        <v>0</v>
      </c>
      <c r="H165" s="20">
        <v>0</v>
      </c>
      <c r="I165" s="20">
        <v>0.15</v>
      </c>
      <c r="J165" s="20">
        <v>0.5</v>
      </c>
      <c r="K165" s="20">
        <v>0.2</v>
      </c>
      <c r="L165" s="20">
        <v>0.15</v>
      </c>
      <c r="M165" s="20">
        <v>1</v>
      </c>
    </row>
    <row r="166" s="18" customFormat="1" spans="1:13">
      <c r="A166" s="10"/>
      <c r="B166" s="24"/>
      <c r="C166" s="11">
        <v>2025113301</v>
      </c>
      <c r="D166" s="17" t="s">
        <v>312</v>
      </c>
      <c r="E166" s="20">
        <v>82.55</v>
      </c>
      <c r="F166" s="20" t="s">
        <v>313</v>
      </c>
      <c r="G166" s="20">
        <v>0.1</v>
      </c>
      <c r="H166" s="20">
        <v>0</v>
      </c>
      <c r="I166" s="20">
        <v>0.9</v>
      </c>
      <c r="J166" s="20">
        <v>0.3</v>
      </c>
      <c r="K166" s="20">
        <v>0.1</v>
      </c>
      <c r="L166" s="20">
        <v>0.25</v>
      </c>
      <c r="M166" s="20">
        <v>1.65</v>
      </c>
    </row>
    <row r="167" s="18" customFormat="1" spans="1:13">
      <c r="A167" s="10"/>
      <c r="B167" s="24"/>
      <c r="C167" s="11">
        <v>2025113302</v>
      </c>
      <c r="D167" s="17" t="s">
        <v>314</v>
      </c>
      <c r="E167" s="20">
        <v>83.27</v>
      </c>
      <c r="F167" s="20" t="s">
        <v>315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</row>
    <row r="168" s="18" customFormat="1" spans="1:13">
      <c r="A168" s="10"/>
      <c r="B168" s="24"/>
      <c r="C168" s="11">
        <v>2025113304</v>
      </c>
      <c r="D168" s="17" t="s">
        <v>316</v>
      </c>
      <c r="E168" s="20">
        <v>76.91</v>
      </c>
      <c r="F168" s="20" t="s">
        <v>317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</row>
    <row r="169" s="18" customFormat="1" spans="1:13">
      <c r="A169" s="10"/>
      <c r="B169" s="24"/>
      <c r="C169" s="11">
        <v>2025113305</v>
      </c>
      <c r="D169" s="17" t="s">
        <v>318</v>
      </c>
      <c r="E169" s="20">
        <v>83.76</v>
      </c>
      <c r="F169" s="20" t="s">
        <v>101</v>
      </c>
      <c r="G169" s="20">
        <v>0.2</v>
      </c>
      <c r="H169" s="20">
        <v>0</v>
      </c>
      <c r="I169" s="20">
        <v>0.5</v>
      </c>
      <c r="J169" s="20">
        <v>0.2</v>
      </c>
      <c r="K169" s="20">
        <v>0</v>
      </c>
      <c r="L169" s="20">
        <v>0.25</v>
      </c>
      <c r="M169" s="20">
        <v>1.15</v>
      </c>
    </row>
    <row r="170" s="18" customFormat="1" spans="1:13">
      <c r="A170" s="10"/>
      <c r="B170" s="24"/>
      <c r="C170" s="11">
        <v>2025113306</v>
      </c>
      <c r="D170" s="17" t="s">
        <v>319</v>
      </c>
      <c r="E170" s="20">
        <v>78.88</v>
      </c>
      <c r="F170" s="20" t="s">
        <v>320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</row>
    <row r="171" s="18" customFormat="1" spans="1:13">
      <c r="A171" s="10"/>
      <c r="B171" s="24"/>
      <c r="C171" s="11">
        <v>2025113307</v>
      </c>
      <c r="D171" s="17" t="s">
        <v>321</v>
      </c>
      <c r="E171" s="20">
        <v>81.49</v>
      </c>
      <c r="F171" s="20" t="s">
        <v>322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</row>
    <row r="172" s="18" customFormat="1" spans="1:13">
      <c r="A172" s="10"/>
      <c r="B172" s="24"/>
      <c r="C172" s="11">
        <v>2025113308</v>
      </c>
      <c r="D172" s="17" t="s">
        <v>323</v>
      </c>
      <c r="E172" s="20">
        <v>89.33</v>
      </c>
      <c r="F172" s="20" t="s">
        <v>324</v>
      </c>
      <c r="G172" s="20">
        <v>0.1</v>
      </c>
      <c r="H172" s="20">
        <v>0</v>
      </c>
      <c r="I172" s="20">
        <v>0.2</v>
      </c>
      <c r="J172" s="20">
        <v>0</v>
      </c>
      <c r="K172" s="20">
        <v>0</v>
      </c>
      <c r="L172" s="20">
        <v>0.15</v>
      </c>
      <c r="M172" s="20">
        <v>0.45</v>
      </c>
    </row>
    <row r="173" s="18" customFormat="1" spans="1:13">
      <c r="A173" s="10"/>
      <c r="B173" s="24"/>
      <c r="C173" s="11">
        <v>2025113309</v>
      </c>
      <c r="D173" s="17" t="s">
        <v>325</v>
      </c>
      <c r="E173" s="20">
        <v>91.59</v>
      </c>
      <c r="F173" s="20" t="s">
        <v>97</v>
      </c>
      <c r="G173" s="20">
        <v>0.1</v>
      </c>
      <c r="H173" s="20">
        <v>0</v>
      </c>
      <c r="I173" s="20">
        <v>0</v>
      </c>
      <c r="J173" s="20">
        <v>0.2</v>
      </c>
      <c r="K173" s="20">
        <v>0</v>
      </c>
      <c r="L173" s="20">
        <v>0.1</v>
      </c>
      <c r="M173" s="20">
        <v>0.4</v>
      </c>
    </row>
    <row r="174" s="18" customFormat="1" spans="1:13">
      <c r="A174" s="10"/>
      <c r="B174" s="24"/>
      <c r="C174" s="11">
        <v>2025113310</v>
      </c>
      <c r="D174" s="17" t="s">
        <v>326</v>
      </c>
      <c r="E174" s="20">
        <v>86.09</v>
      </c>
      <c r="F174" s="20" t="s">
        <v>327</v>
      </c>
      <c r="G174" s="20">
        <v>0</v>
      </c>
      <c r="H174" s="20">
        <v>0</v>
      </c>
      <c r="I174" s="20">
        <v>0.3</v>
      </c>
      <c r="J174" s="20">
        <v>0.1</v>
      </c>
      <c r="K174" s="20">
        <v>0</v>
      </c>
      <c r="L174" s="20">
        <v>0.1</v>
      </c>
      <c r="M174" s="20">
        <v>0.5</v>
      </c>
    </row>
    <row r="175" s="18" customFormat="1" spans="1:13">
      <c r="A175" s="10"/>
      <c r="B175" s="24"/>
      <c r="C175" s="11">
        <v>2025113311</v>
      </c>
      <c r="D175" s="17" t="s">
        <v>328</v>
      </c>
      <c r="E175" s="20">
        <v>83.23</v>
      </c>
      <c r="F175" s="20" t="s">
        <v>39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0.1</v>
      </c>
      <c r="M175" s="20">
        <v>0.1</v>
      </c>
    </row>
    <row r="176" s="18" customFormat="1" spans="1:13">
      <c r="A176" s="10"/>
      <c r="B176" s="24"/>
      <c r="C176" s="11">
        <v>2025113312</v>
      </c>
      <c r="D176" s="17" t="s">
        <v>329</v>
      </c>
      <c r="E176" s="20">
        <v>83.59</v>
      </c>
      <c r="F176" s="20" t="s">
        <v>330</v>
      </c>
      <c r="G176" s="20">
        <v>0</v>
      </c>
      <c r="H176" s="20">
        <v>0</v>
      </c>
      <c r="I176" s="20">
        <v>0.25</v>
      </c>
      <c r="J176" s="20">
        <v>0.2</v>
      </c>
      <c r="K176" s="20">
        <v>0.1</v>
      </c>
      <c r="L176" s="20">
        <v>0.15</v>
      </c>
      <c r="M176" s="20">
        <v>0.7</v>
      </c>
    </row>
    <row r="177" s="18" customFormat="1" spans="1:13">
      <c r="A177" s="10"/>
      <c r="B177" s="24"/>
      <c r="C177" s="11">
        <v>2025113313</v>
      </c>
      <c r="D177" s="17" t="s">
        <v>331</v>
      </c>
      <c r="E177" s="20">
        <v>84.36</v>
      </c>
      <c r="F177" s="20" t="s">
        <v>332</v>
      </c>
      <c r="G177" s="20">
        <v>0.05</v>
      </c>
      <c r="H177" s="20">
        <v>0</v>
      </c>
      <c r="I177" s="20">
        <v>0</v>
      </c>
      <c r="J177" s="20">
        <v>0.2</v>
      </c>
      <c r="K177" s="20">
        <v>0</v>
      </c>
      <c r="L177" s="20">
        <v>0</v>
      </c>
      <c r="M177" s="20">
        <v>0.25</v>
      </c>
    </row>
    <row r="178" s="18" customFormat="1" spans="1:13">
      <c r="A178" s="10"/>
      <c r="B178" s="24"/>
      <c r="C178" s="11">
        <v>2025113314</v>
      </c>
      <c r="D178" s="17" t="s">
        <v>333</v>
      </c>
      <c r="E178" s="20">
        <v>81.98</v>
      </c>
      <c r="F178" s="20" t="s">
        <v>334</v>
      </c>
      <c r="G178" s="20">
        <v>0.2</v>
      </c>
      <c r="H178" s="20">
        <v>0</v>
      </c>
      <c r="I178" s="20">
        <v>0.3</v>
      </c>
      <c r="J178" s="20">
        <v>0</v>
      </c>
      <c r="K178" s="20">
        <v>0.2</v>
      </c>
      <c r="L178" s="20">
        <v>0</v>
      </c>
      <c r="M178" s="20">
        <v>0.7</v>
      </c>
    </row>
    <row r="179" s="18" customFormat="1" spans="1:13">
      <c r="A179" s="10"/>
      <c r="B179" s="24"/>
      <c r="C179" s="11">
        <v>2025113315</v>
      </c>
      <c r="D179" s="17" t="s">
        <v>335</v>
      </c>
      <c r="E179" s="20">
        <v>92.94</v>
      </c>
      <c r="F179" s="20" t="s">
        <v>158</v>
      </c>
      <c r="G179" s="20">
        <v>0.3</v>
      </c>
      <c r="H179" s="20">
        <v>0</v>
      </c>
      <c r="I179" s="20">
        <v>0</v>
      </c>
      <c r="J179" s="20">
        <v>0.2</v>
      </c>
      <c r="K179" s="20">
        <v>0.2</v>
      </c>
      <c r="L179" s="20">
        <v>0.1</v>
      </c>
      <c r="M179" s="20">
        <v>0.8</v>
      </c>
    </row>
    <row r="180" s="18" customFormat="1" spans="1:13">
      <c r="A180" s="25"/>
      <c r="B180" s="26"/>
      <c r="C180" s="11">
        <v>2025113316</v>
      </c>
      <c r="D180" s="17" t="s">
        <v>336</v>
      </c>
      <c r="E180" s="20">
        <v>83.68</v>
      </c>
      <c r="F180" s="20" t="s">
        <v>337</v>
      </c>
      <c r="G180" s="20">
        <v>0</v>
      </c>
      <c r="H180" s="20">
        <v>0</v>
      </c>
      <c r="I180" s="20">
        <v>0</v>
      </c>
      <c r="J180" s="20">
        <v>0.2</v>
      </c>
      <c r="K180" s="20">
        <v>0</v>
      </c>
      <c r="L180" s="20">
        <v>0</v>
      </c>
      <c r="M180" s="20">
        <v>0.2</v>
      </c>
    </row>
  </sheetData>
  <mergeCells count="16">
    <mergeCell ref="G1:M1"/>
    <mergeCell ref="A1:A2"/>
    <mergeCell ref="A3:A91"/>
    <mergeCell ref="A92:A120"/>
    <mergeCell ref="A121:A180"/>
    <mergeCell ref="B1:B2"/>
    <mergeCell ref="B3:B32"/>
    <mergeCell ref="B33:B62"/>
    <mergeCell ref="B63:B91"/>
    <mergeCell ref="B92:B120"/>
    <mergeCell ref="B121:B150"/>
    <mergeCell ref="B151:B180"/>
    <mergeCell ref="C1:C2"/>
    <mergeCell ref="D1:D2"/>
    <mergeCell ref="E1:E2"/>
    <mergeCell ref="F1:F2"/>
  </mergeCells>
  <conditionalFormatting sqref="C180">
    <cfRule type="duplicateValues" dxfId="0" priority="1"/>
  </conditionalFormatting>
  <conditionalFormatting sqref="C3:C32">
    <cfRule type="duplicateValues" dxfId="0" priority="7"/>
  </conditionalFormatting>
  <conditionalFormatting sqref="C33:C62">
    <cfRule type="duplicateValues" dxfId="0" priority="6"/>
  </conditionalFormatting>
  <conditionalFormatting sqref="C63:C91">
    <cfRule type="duplicateValues" dxfId="0" priority="5"/>
  </conditionalFormatting>
  <conditionalFormatting sqref="C92:C120">
    <cfRule type="duplicateValues" dxfId="0" priority="4"/>
  </conditionalFormatting>
  <conditionalFormatting sqref="C121:C150">
    <cfRule type="duplicateValues" dxfId="0" priority="3"/>
  </conditionalFormatting>
  <conditionalFormatting sqref="C151:C179">
    <cfRule type="duplicateValues" dxfId="0" priority="2"/>
  </conditionalFormatting>
  <conditionalFormatting sqref="C1:C2 C181:C1048576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9"/>
  <sheetViews>
    <sheetView zoomScale="130" zoomScaleNormal="130" topLeftCell="A156" workbookViewId="0">
      <selection activeCell="G164" sqref="G164"/>
    </sheetView>
  </sheetViews>
  <sheetFormatPr defaultColWidth="9" defaultRowHeight="14.4" outlineLevelCol="6"/>
  <cols>
    <col min="1" max="1" width="17.1296296296296" style="1" customWidth="1"/>
    <col min="2" max="2" width="22.75" style="1" customWidth="1"/>
    <col min="3" max="3" width="14.5462962962963" style="1" customWidth="1"/>
    <col min="4" max="4" width="11.4166666666667" style="1" customWidth="1"/>
    <col min="5" max="5" width="25.8796296296296" style="1" customWidth="1"/>
    <col min="6" max="6" width="24.5" style="1" customWidth="1"/>
  </cols>
  <sheetData>
    <row r="1" ht="34.8" spans="1:6">
      <c r="A1" s="2" t="s">
        <v>0</v>
      </c>
      <c r="B1" s="2" t="s">
        <v>1</v>
      </c>
      <c r="C1" s="2" t="s">
        <v>2</v>
      </c>
      <c r="D1" s="3" t="s">
        <v>3</v>
      </c>
      <c r="E1" s="3" t="s">
        <v>338</v>
      </c>
      <c r="F1" s="3" t="s">
        <v>339</v>
      </c>
    </row>
    <row r="2" spans="1:6">
      <c r="A2" s="4" t="s">
        <v>14</v>
      </c>
      <c r="B2" s="5" t="s">
        <v>15</v>
      </c>
      <c r="C2" s="6">
        <v>2025113138</v>
      </c>
      <c r="D2" s="7" t="s">
        <v>16</v>
      </c>
      <c r="E2" s="8" t="s">
        <v>340</v>
      </c>
      <c r="F2" s="9" t="s">
        <v>341</v>
      </c>
    </row>
    <row r="3" spans="1:6">
      <c r="A3" s="10"/>
      <c r="B3" s="5"/>
      <c r="C3" s="7">
        <v>2025113139</v>
      </c>
      <c r="D3" s="7" t="s">
        <v>18</v>
      </c>
      <c r="E3" s="8" t="s">
        <v>340</v>
      </c>
      <c r="F3" s="9" t="s">
        <v>342</v>
      </c>
    </row>
    <row r="4" spans="1:6">
      <c r="A4" s="10"/>
      <c r="B4" s="5"/>
      <c r="C4" s="6">
        <v>2025113140</v>
      </c>
      <c r="D4" s="7" t="s">
        <v>20</v>
      </c>
      <c r="E4" s="8" t="s">
        <v>343</v>
      </c>
      <c r="F4" s="9" t="s">
        <v>343</v>
      </c>
    </row>
    <row r="5" spans="1:6">
      <c r="A5" s="10"/>
      <c r="B5" s="5"/>
      <c r="C5" s="7">
        <v>2025113141</v>
      </c>
      <c r="D5" s="7" t="s">
        <v>22</v>
      </c>
      <c r="E5" s="8">
        <v>4</v>
      </c>
      <c r="F5" s="9" t="s">
        <v>344</v>
      </c>
    </row>
    <row r="6" spans="1:6">
      <c r="A6" s="10"/>
      <c r="B6" s="5"/>
      <c r="C6" s="6">
        <v>2025113142</v>
      </c>
      <c r="D6" s="7" t="s">
        <v>24</v>
      </c>
      <c r="E6" s="8" t="s">
        <v>340</v>
      </c>
      <c r="F6" s="9" t="s">
        <v>345</v>
      </c>
    </row>
    <row r="7" spans="1:6">
      <c r="A7" s="10"/>
      <c r="B7" s="5"/>
      <c r="C7" s="6">
        <v>2025113143</v>
      </c>
      <c r="D7" s="7" t="s">
        <v>26</v>
      </c>
      <c r="E7" s="8" t="s">
        <v>346</v>
      </c>
      <c r="F7" s="9" t="s">
        <v>309</v>
      </c>
    </row>
    <row r="8" spans="1:6">
      <c r="A8" s="10"/>
      <c r="B8" s="5"/>
      <c r="C8" s="6">
        <v>2025113144</v>
      </c>
      <c r="D8" s="7" t="s">
        <v>28</v>
      </c>
      <c r="E8" s="8">
        <v>7</v>
      </c>
      <c r="F8" s="9" t="s">
        <v>347</v>
      </c>
    </row>
    <row r="9" spans="1:6">
      <c r="A9" s="10"/>
      <c r="B9" s="5"/>
      <c r="C9" s="6">
        <v>2025113145</v>
      </c>
      <c r="D9" s="7" t="s">
        <v>30</v>
      </c>
      <c r="E9" s="8" t="s">
        <v>348</v>
      </c>
      <c r="F9" s="9">
        <v>0</v>
      </c>
    </row>
    <row r="10" spans="1:6">
      <c r="A10" s="10"/>
      <c r="B10" s="5"/>
      <c r="C10" s="6">
        <v>2025113146</v>
      </c>
      <c r="D10" s="7" t="s">
        <v>32</v>
      </c>
      <c r="E10" s="8">
        <v>0</v>
      </c>
      <c r="F10" s="9" t="s">
        <v>342</v>
      </c>
    </row>
    <row r="11" spans="1:6">
      <c r="A11" s="10"/>
      <c r="B11" s="5"/>
      <c r="C11" s="6">
        <v>2025113147</v>
      </c>
      <c r="D11" s="7" t="s">
        <v>34</v>
      </c>
      <c r="E11" s="8" t="s">
        <v>346</v>
      </c>
      <c r="F11" s="9" t="s">
        <v>349</v>
      </c>
    </row>
    <row r="12" spans="1:6">
      <c r="A12" s="10"/>
      <c r="B12" s="5"/>
      <c r="C12" s="6">
        <v>2025113148</v>
      </c>
      <c r="D12" s="7" t="s">
        <v>36</v>
      </c>
      <c r="E12" s="8" t="s">
        <v>350</v>
      </c>
      <c r="F12" s="9" t="s">
        <v>344</v>
      </c>
    </row>
    <row r="13" spans="1:6">
      <c r="A13" s="10"/>
      <c r="B13" s="5"/>
      <c r="C13" s="6">
        <v>2025113149</v>
      </c>
      <c r="D13" s="7" t="s">
        <v>38</v>
      </c>
      <c r="E13" s="8" t="s">
        <v>349</v>
      </c>
      <c r="F13" s="9" t="s">
        <v>343</v>
      </c>
    </row>
    <row r="14" spans="1:6">
      <c r="A14" s="10"/>
      <c r="B14" s="5"/>
      <c r="C14" s="6">
        <v>2025113150</v>
      </c>
      <c r="D14" s="7" t="s">
        <v>40</v>
      </c>
      <c r="E14" s="8" t="s">
        <v>346</v>
      </c>
      <c r="F14" s="9" t="s">
        <v>340</v>
      </c>
    </row>
    <row r="15" spans="1:6">
      <c r="A15" s="10"/>
      <c r="B15" s="5"/>
      <c r="C15" s="6">
        <v>2025113151</v>
      </c>
      <c r="D15" s="7" t="s">
        <v>42</v>
      </c>
      <c r="E15" s="8" t="s">
        <v>351</v>
      </c>
      <c r="F15" s="9" t="s">
        <v>348</v>
      </c>
    </row>
    <row r="16" spans="1:6">
      <c r="A16" s="10"/>
      <c r="B16" s="5"/>
      <c r="C16" s="6">
        <v>2025113152</v>
      </c>
      <c r="D16" s="7" t="s">
        <v>44</v>
      </c>
      <c r="E16" s="8" t="s">
        <v>352</v>
      </c>
      <c r="F16" s="9">
        <v>0</v>
      </c>
    </row>
    <row r="17" spans="1:6">
      <c r="A17" s="10"/>
      <c r="B17" s="5"/>
      <c r="C17" s="6">
        <v>2025113153</v>
      </c>
      <c r="D17" s="7" t="s">
        <v>46</v>
      </c>
      <c r="E17" s="8" t="s">
        <v>348</v>
      </c>
      <c r="F17" s="9" t="s">
        <v>353</v>
      </c>
    </row>
    <row r="18" spans="1:6">
      <c r="A18" s="10"/>
      <c r="B18" s="5"/>
      <c r="C18" s="6">
        <v>2025113154</v>
      </c>
      <c r="D18" s="7" t="s">
        <v>48</v>
      </c>
      <c r="E18" s="8" t="s">
        <v>340</v>
      </c>
      <c r="F18" s="9" t="s">
        <v>354</v>
      </c>
    </row>
    <row r="19" spans="1:6">
      <c r="A19" s="10"/>
      <c r="B19" s="5"/>
      <c r="C19" s="6">
        <v>2025113155</v>
      </c>
      <c r="D19" s="7" t="s">
        <v>50</v>
      </c>
      <c r="E19" s="8" t="s">
        <v>350</v>
      </c>
      <c r="F19" s="9" t="s">
        <v>349</v>
      </c>
    </row>
    <row r="20" spans="1:6">
      <c r="A20" s="10"/>
      <c r="B20" s="5"/>
      <c r="C20" s="6">
        <v>2025113156</v>
      </c>
      <c r="D20" s="7" t="s">
        <v>52</v>
      </c>
      <c r="E20" s="8" t="s">
        <v>340</v>
      </c>
      <c r="F20" s="9" t="s">
        <v>355</v>
      </c>
    </row>
    <row r="21" spans="1:6">
      <c r="A21" s="10"/>
      <c r="B21" s="5"/>
      <c r="C21" s="6">
        <v>2025113157</v>
      </c>
      <c r="D21" s="7" t="s">
        <v>54</v>
      </c>
      <c r="E21" s="8" t="s">
        <v>356</v>
      </c>
      <c r="F21" s="9" t="s">
        <v>357</v>
      </c>
    </row>
    <row r="22" spans="1:6">
      <c r="A22" s="10"/>
      <c r="B22" s="5"/>
      <c r="C22" s="6">
        <v>2025113158</v>
      </c>
      <c r="D22" s="7" t="s">
        <v>56</v>
      </c>
      <c r="E22" s="8" t="s">
        <v>340</v>
      </c>
      <c r="F22" s="9" t="s">
        <v>348</v>
      </c>
    </row>
    <row r="23" spans="1:6">
      <c r="A23" s="10"/>
      <c r="B23" s="5"/>
      <c r="C23" s="6">
        <v>2025113159</v>
      </c>
      <c r="D23" s="7" t="s">
        <v>58</v>
      </c>
      <c r="E23" s="8" t="s">
        <v>340</v>
      </c>
      <c r="F23" s="9" t="s">
        <v>356</v>
      </c>
    </row>
    <row r="24" spans="1:6">
      <c r="A24" s="10"/>
      <c r="B24" s="5"/>
      <c r="C24" s="6">
        <v>2025113160</v>
      </c>
      <c r="D24" s="7" t="s">
        <v>60</v>
      </c>
      <c r="E24" s="8" t="s">
        <v>340</v>
      </c>
      <c r="F24" s="9" t="s">
        <v>358</v>
      </c>
    </row>
    <row r="25" spans="1:6">
      <c r="A25" s="10"/>
      <c r="B25" s="5"/>
      <c r="C25" s="6">
        <v>2025113161</v>
      </c>
      <c r="D25" s="7" t="s">
        <v>62</v>
      </c>
      <c r="E25" s="8" t="s">
        <v>350</v>
      </c>
      <c r="F25" s="9" t="s">
        <v>359</v>
      </c>
    </row>
    <row r="26" spans="1:6">
      <c r="A26" s="10"/>
      <c r="B26" s="5"/>
      <c r="C26" s="6">
        <v>2025113162</v>
      </c>
      <c r="D26" s="7" t="s">
        <v>64</v>
      </c>
      <c r="E26" s="8" t="s">
        <v>340</v>
      </c>
      <c r="F26" s="9" t="s">
        <v>360</v>
      </c>
    </row>
    <row r="27" spans="1:6">
      <c r="A27" s="10"/>
      <c r="B27" s="5"/>
      <c r="C27" s="6">
        <v>2025113163</v>
      </c>
      <c r="D27" s="7" t="s">
        <v>66</v>
      </c>
      <c r="E27" s="8" t="s">
        <v>340</v>
      </c>
      <c r="F27" s="9" t="s">
        <v>342</v>
      </c>
    </row>
    <row r="28" spans="1:6">
      <c r="A28" s="10"/>
      <c r="B28" s="5"/>
      <c r="C28" s="6">
        <v>2025113164</v>
      </c>
      <c r="D28" s="7" t="s">
        <v>68</v>
      </c>
      <c r="E28" s="8" t="s">
        <v>350</v>
      </c>
      <c r="F28" s="9" t="s">
        <v>349</v>
      </c>
    </row>
    <row r="29" spans="1:6">
      <c r="A29" s="10"/>
      <c r="B29" s="5"/>
      <c r="C29" s="6">
        <v>2025113165</v>
      </c>
      <c r="D29" s="7" t="s">
        <v>70</v>
      </c>
      <c r="E29" s="8">
        <v>6</v>
      </c>
      <c r="F29" s="9" t="s">
        <v>361</v>
      </c>
    </row>
    <row r="30" spans="1:6">
      <c r="A30" s="10"/>
      <c r="B30" s="5"/>
      <c r="C30" s="6">
        <v>2025113166</v>
      </c>
      <c r="D30" s="7" t="s">
        <v>71</v>
      </c>
      <c r="E30" s="8" t="s">
        <v>340</v>
      </c>
      <c r="F30" s="9">
        <v>0</v>
      </c>
    </row>
    <row r="31" spans="1:6">
      <c r="A31" s="10"/>
      <c r="B31" s="5"/>
      <c r="C31" s="6">
        <v>2025113167</v>
      </c>
      <c r="D31" s="7" t="s">
        <v>73</v>
      </c>
      <c r="E31" s="8" t="s">
        <v>346</v>
      </c>
      <c r="F31" s="9" t="s">
        <v>343</v>
      </c>
    </row>
    <row r="32" spans="1:6">
      <c r="A32" s="10"/>
      <c r="B32" s="5" t="s">
        <v>75</v>
      </c>
      <c r="C32" s="11">
        <v>2025113168</v>
      </c>
      <c r="D32" s="11" t="s">
        <v>76</v>
      </c>
      <c r="E32" s="8" t="s">
        <v>343</v>
      </c>
      <c r="F32" s="9">
        <v>0</v>
      </c>
    </row>
    <row r="33" spans="1:6">
      <c r="A33" s="10"/>
      <c r="B33" s="5"/>
      <c r="C33" s="11">
        <v>2025113169</v>
      </c>
      <c r="D33" s="11" t="s">
        <v>77</v>
      </c>
      <c r="E33" s="8" t="s">
        <v>350</v>
      </c>
      <c r="F33" s="9" t="s">
        <v>362</v>
      </c>
    </row>
    <row r="34" spans="1:6">
      <c r="A34" s="10"/>
      <c r="B34" s="5"/>
      <c r="C34" s="11">
        <v>2025113170</v>
      </c>
      <c r="D34" s="11" t="s">
        <v>79</v>
      </c>
      <c r="E34" s="8">
        <v>0</v>
      </c>
      <c r="F34" s="9">
        <v>0</v>
      </c>
    </row>
    <row r="35" spans="1:6">
      <c r="A35" s="10"/>
      <c r="B35" s="5"/>
      <c r="C35" s="11">
        <v>2025113171</v>
      </c>
      <c r="D35" s="11" t="s">
        <v>81</v>
      </c>
      <c r="E35" s="8" t="s">
        <v>340</v>
      </c>
      <c r="F35" s="9" t="s">
        <v>361</v>
      </c>
    </row>
    <row r="36" spans="1:6">
      <c r="A36" s="10"/>
      <c r="B36" s="5"/>
      <c r="C36" s="11">
        <v>2025113172</v>
      </c>
      <c r="D36" s="11" t="s">
        <v>83</v>
      </c>
      <c r="E36" s="8" t="s">
        <v>346</v>
      </c>
      <c r="F36" s="9">
        <v>0</v>
      </c>
    </row>
    <row r="37" spans="1:6">
      <c r="A37" s="10"/>
      <c r="B37" s="5"/>
      <c r="C37" s="11">
        <v>2025113173</v>
      </c>
      <c r="D37" s="11" t="s">
        <v>85</v>
      </c>
      <c r="E37" s="8" t="s">
        <v>340</v>
      </c>
      <c r="F37" s="9">
        <v>0</v>
      </c>
    </row>
    <row r="38" spans="1:6">
      <c r="A38" s="10"/>
      <c r="B38" s="5"/>
      <c r="C38" s="11">
        <v>2025113174</v>
      </c>
      <c r="D38" s="11" t="s">
        <v>87</v>
      </c>
      <c r="E38" s="8" t="s">
        <v>340</v>
      </c>
      <c r="F38" s="9">
        <v>0</v>
      </c>
    </row>
    <row r="39" spans="1:6">
      <c r="A39" s="10"/>
      <c r="B39" s="5"/>
      <c r="C39" s="11">
        <v>2025113175</v>
      </c>
      <c r="D39" s="11" t="s">
        <v>89</v>
      </c>
      <c r="E39" s="8" t="s">
        <v>350</v>
      </c>
      <c r="F39" s="9">
        <v>0</v>
      </c>
    </row>
    <row r="40" spans="1:6">
      <c r="A40" s="10"/>
      <c r="B40" s="5"/>
      <c r="C40" s="11">
        <v>2025113176</v>
      </c>
      <c r="D40" s="11" t="s">
        <v>91</v>
      </c>
      <c r="E40" s="8" t="s">
        <v>351</v>
      </c>
      <c r="F40" s="9" t="s">
        <v>349</v>
      </c>
    </row>
    <row r="41" spans="1:6">
      <c r="A41" s="10"/>
      <c r="B41" s="5"/>
      <c r="C41" s="11">
        <v>2025113177</v>
      </c>
      <c r="D41" s="11" t="s">
        <v>93</v>
      </c>
      <c r="E41" s="8" t="s">
        <v>350</v>
      </c>
      <c r="F41" s="9" t="s">
        <v>358</v>
      </c>
    </row>
    <row r="42" spans="1:6">
      <c r="A42" s="10"/>
      <c r="B42" s="5"/>
      <c r="C42" s="11">
        <v>2025113178</v>
      </c>
      <c r="D42" s="11" t="s">
        <v>95</v>
      </c>
      <c r="E42" s="8" t="s">
        <v>348</v>
      </c>
      <c r="F42" s="9" t="s">
        <v>345</v>
      </c>
    </row>
    <row r="43" spans="1:6">
      <c r="A43" s="10"/>
      <c r="B43" s="5"/>
      <c r="C43" s="11">
        <v>2025113179</v>
      </c>
      <c r="D43" s="11" t="s">
        <v>96</v>
      </c>
      <c r="E43" s="8" t="s">
        <v>351</v>
      </c>
      <c r="F43" s="9" t="s">
        <v>363</v>
      </c>
    </row>
    <row r="44" spans="1:6">
      <c r="A44" s="10"/>
      <c r="B44" s="5"/>
      <c r="C44" s="11">
        <v>2025113180</v>
      </c>
      <c r="D44" s="11" t="s">
        <v>98</v>
      </c>
      <c r="E44" s="8" t="s">
        <v>364</v>
      </c>
      <c r="F44" s="9">
        <v>0</v>
      </c>
    </row>
    <row r="45" spans="1:6">
      <c r="A45" s="10"/>
      <c r="B45" s="5"/>
      <c r="C45" s="11">
        <v>2025113181</v>
      </c>
      <c r="D45" s="11" t="s">
        <v>100</v>
      </c>
      <c r="E45" s="8" t="s">
        <v>340</v>
      </c>
      <c r="F45" s="9" t="s">
        <v>365</v>
      </c>
    </row>
    <row r="46" spans="1:6">
      <c r="A46" s="10"/>
      <c r="B46" s="5"/>
      <c r="C46" s="11">
        <v>2025113182</v>
      </c>
      <c r="D46" s="11" t="s">
        <v>102</v>
      </c>
      <c r="E46" s="8" t="s">
        <v>356</v>
      </c>
      <c r="F46" s="9" t="s">
        <v>365</v>
      </c>
    </row>
    <row r="47" spans="1:6">
      <c r="A47" s="10"/>
      <c r="B47" s="5"/>
      <c r="C47" s="11">
        <v>2025113183</v>
      </c>
      <c r="D47" s="11" t="s">
        <v>104</v>
      </c>
      <c r="E47" s="8" t="s">
        <v>350</v>
      </c>
      <c r="F47" s="9" t="s">
        <v>366</v>
      </c>
    </row>
    <row r="48" spans="1:6">
      <c r="A48" s="10"/>
      <c r="B48" s="5"/>
      <c r="C48" s="11">
        <v>2025113184</v>
      </c>
      <c r="D48" s="11" t="s">
        <v>106</v>
      </c>
      <c r="E48" s="8" t="s">
        <v>367</v>
      </c>
      <c r="F48" s="9" t="s">
        <v>368</v>
      </c>
    </row>
    <row r="49" spans="1:6">
      <c r="A49" s="10"/>
      <c r="B49" s="5"/>
      <c r="C49" s="11">
        <v>2025113185</v>
      </c>
      <c r="D49" s="11" t="s">
        <v>108</v>
      </c>
      <c r="E49" s="8">
        <v>9</v>
      </c>
      <c r="F49" s="9" t="s">
        <v>367</v>
      </c>
    </row>
    <row r="50" spans="1:6">
      <c r="A50" s="10"/>
      <c r="B50" s="5"/>
      <c r="C50" s="11">
        <v>2025113186</v>
      </c>
      <c r="D50" s="11" t="s">
        <v>110</v>
      </c>
      <c r="E50" s="8" t="s">
        <v>340</v>
      </c>
      <c r="F50" s="9" t="s">
        <v>349</v>
      </c>
    </row>
    <row r="51" spans="1:6">
      <c r="A51" s="10"/>
      <c r="B51" s="5"/>
      <c r="C51" s="11">
        <v>2025113187</v>
      </c>
      <c r="D51" s="11" t="s">
        <v>112</v>
      </c>
      <c r="E51" s="8" t="s">
        <v>340</v>
      </c>
      <c r="F51" s="9">
        <v>0</v>
      </c>
    </row>
    <row r="52" spans="1:6">
      <c r="A52" s="10"/>
      <c r="B52" s="5"/>
      <c r="C52" s="11">
        <v>2025113188</v>
      </c>
      <c r="D52" s="11" t="s">
        <v>114</v>
      </c>
      <c r="E52" s="8">
        <v>0</v>
      </c>
      <c r="F52" s="9">
        <v>0</v>
      </c>
    </row>
    <row r="53" spans="1:6">
      <c r="A53" s="10"/>
      <c r="B53" s="5"/>
      <c r="C53" s="11">
        <v>2025113189</v>
      </c>
      <c r="D53" s="11" t="s">
        <v>116</v>
      </c>
      <c r="E53" s="8" t="s">
        <v>346</v>
      </c>
      <c r="F53" s="9" t="s">
        <v>344</v>
      </c>
    </row>
    <row r="54" spans="1:6">
      <c r="A54" s="10"/>
      <c r="B54" s="5"/>
      <c r="C54" s="11">
        <v>2025113190</v>
      </c>
      <c r="D54" s="11" t="s">
        <v>118</v>
      </c>
      <c r="E54" s="8" t="s">
        <v>350</v>
      </c>
      <c r="F54" s="9" t="s">
        <v>349</v>
      </c>
    </row>
    <row r="55" spans="1:6">
      <c r="A55" s="10"/>
      <c r="B55" s="5"/>
      <c r="C55" s="11">
        <v>2025113191</v>
      </c>
      <c r="D55" s="11" t="s">
        <v>120</v>
      </c>
      <c r="E55" s="8" t="s">
        <v>350</v>
      </c>
      <c r="F55" s="9" t="s">
        <v>369</v>
      </c>
    </row>
    <row r="56" spans="1:6">
      <c r="A56" s="10"/>
      <c r="B56" s="5"/>
      <c r="C56" s="11">
        <v>2025113192</v>
      </c>
      <c r="D56" s="11" t="s">
        <v>122</v>
      </c>
      <c r="E56" s="8" t="s">
        <v>340</v>
      </c>
      <c r="F56" s="9">
        <v>0</v>
      </c>
    </row>
    <row r="57" spans="1:6">
      <c r="A57" s="10"/>
      <c r="B57" s="5"/>
      <c r="C57" s="11">
        <v>2025113193</v>
      </c>
      <c r="D57" s="11" t="s">
        <v>124</v>
      </c>
      <c r="E57" s="8" t="s">
        <v>350</v>
      </c>
      <c r="F57" s="9" t="s">
        <v>350</v>
      </c>
    </row>
    <row r="58" spans="1:6">
      <c r="A58" s="10"/>
      <c r="B58" s="5"/>
      <c r="C58" s="11">
        <v>2025113194</v>
      </c>
      <c r="D58" s="11" t="s">
        <v>126</v>
      </c>
      <c r="E58" s="8" t="s">
        <v>350</v>
      </c>
      <c r="F58" s="9" t="s">
        <v>349</v>
      </c>
    </row>
    <row r="59" spans="1:6">
      <c r="A59" s="10"/>
      <c r="B59" s="5"/>
      <c r="C59" s="11">
        <v>2025113195</v>
      </c>
      <c r="D59" s="11" t="s">
        <v>128</v>
      </c>
      <c r="E59" s="8" t="s">
        <v>340</v>
      </c>
      <c r="F59" s="9">
        <v>0</v>
      </c>
    </row>
    <row r="60" spans="1:6">
      <c r="A60" s="10"/>
      <c r="B60" s="5"/>
      <c r="C60" s="11">
        <v>2025113196</v>
      </c>
      <c r="D60" s="11" t="s">
        <v>130</v>
      </c>
      <c r="E60" s="8" t="s">
        <v>368</v>
      </c>
      <c r="F60" s="9" t="s">
        <v>345</v>
      </c>
    </row>
    <row r="61" spans="1:6">
      <c r="A61" s="10"/>
      <c r="B61" s="5"/>
      <c r="C61" s="11">
        <v>2025113197</v>
      </c>
      <c r="D61" s="11" t="s">
        <v>132</v>
      </c>
      <c r="E61" s="8" t="s">
        <v>348</v>
      </c>
      <c r="F61" s="9" t="s">
        <v>368</v>
      </c>
    </row>
    <row r="62" spans="1:6">
      <c r="A62" s="10"/>
      <c r="B62" s="5" t="s">
        <v>134</v>
      </c>
      <c r="C62" s="12">
        <v>2024113909</v>
      </c>
      <c r="D62" s="13" t="s">
        <v>135</v>
      </c>
      <c r="E62" s="8">
        <v>0</v>
      </c>
      <c r="F62" s="9" t="s">
        <v>365</v>
      </c>
    </row>
    <row r="63" spans="1:6">
      <c r="A63" s="10"/>
      <c r="B63" s="5"/>
      <c r="C63" s="12">
        <v>2025113198</v>
      </c>
      <c r="D63" s="13" t="s">
        <v>137</v>
      </c>
      <c r="E63" s="8" t="s">
        <v>340</v>
      </c>
      <c r="F63" s="9" t="s">
        <v>349</v>
      </c>
    </row>
    <row r="64" spans="1:6">
      <c r="A64" s="10"/>
      <c r="B64" s="5"/>
      <c r="C64" s="12">
        <v>2025113200</v>
      </c>
      <c r="D64" s="13" t="s">
        <v>138</v>
      </c>
      <c r="E64" s="8" t="s">
        <v>370</v>
      </c>
      <c r="F64" s="9" t="s">
        <v>371</v>
      </c>
    </row>
    <row r="65" spans="1:7">
      <c r="A65" s="10"/>
      <c r="B65" s="5"/>
      <c r="C65" s="12">
        <v>2025113201</v>
      </c>
      <c r="D65" s="13" t="s">
        <v>139</v>
      </c>
      <c r="E65" s="8" t="s">
        <v>350</v>
      </c>
      <c r="F65" s="9" t="s">
        <v>361</v>
      </c>
    </row>
    <row r="66" spans="1:7">
      <c r="A66" s="10"/>
      <c r="B66" s="5"/>
      <c r="C66" s="12">
        <v>2025113202</v>
      </c>
      <c r="D66" s="13" t="s">
        <v>141</v>
      </c>
      <c r="E66" s="8">
        <v>0</v>
      </c>
      <c r="F66" s="9" t="s">
        <v>349</v>
      </c>
    </row>
    <row r="67" spans="1:7">
      <c r="A67" s="10"/>
      <c r="B67" s="5"/>
      <c r="C67" s="12">
        <v>2025113203</v>
      </c>
      <c r="D67" s="13" t="s">
        <v>143</v>
      </c>
      <c r="E67" s="8" t="s">
        <v>350</v>
      </c>
      <c r="F67" s="9" t="s">
        <v>372</v>
      </c>
      <c r="G67" s="14"/>
    </row>
    <row r="68" spans="1:7">
      <c r="A68" s="10"/>
      <c r="B68" s="5"/>
      <c r="C68" s="12">
        <v>2025113204</v>
      </c>
      <c r="D68" s="13" t="s">
        <v>145</v>
      </c>
      <c r="E68" s="8" t="s">
        <v>350</v>
      </c>
      <c r="F68" s="9">
        <v>0</v>
      </c>
      <c r="G68" s="14"/>
    </row>
    <row r="69" spans="1:7">
      <c r="A69" s="10"/>
      <c r="B69" s="5"/>
      <c r="C69" s="12">
        <v>2025113205</v>
      </c>
      <c r="D69" s="13" t="s">
        <v>147</v>
      </c>
      <c r="E69" s="8" t="s">
        <v>350</v>
      </c>
      <c r="F69" s="9">
        <v>0</v>
      </c>
      <c r="G69" s="14"/>
    </row>
    <row r="70" spans="1:7">
      <c r="A70" s="10"/>
      <c r="B70" s="5"/>
      <c r="C70" s="12">
        <v>2025113206</v>
      </c>
      <c r="D70" s="13" t="s">
        <v>148</v>
      </c>
      <c r="E70" s="8" t="s">
        <v>346</v>
      </c>
      <c r="F70" s="9" t="s">
        <v>349</v>
      </c>
      <c r="G70" s="14"/>
    </row>
    <row r="71" spans="1:7">
      <c r="A71" s="10"/>
      <c r="B71" s="5"/>
      <c r="C71" s="12">
        <v>2025113207</v>
      </c>
      <c r="D71" s="13" t="s">
        <v>149</v>
      </c>
      <c r="E71" s="8" t="s">
        <v>340</v>
      </c>
      <c r="F71" s="9" t="s">
        <v>341</v>
      </c>
      <c r="G71" s="14"/>
    </row>
    <row r="72" spans="1:7">
      <c r="A72" s="10"/>
      <c r="B72" s="5"/>
      <c r="C72" s="12">
        <v>2025113208</v>
      </c>
      <c r="D72" s="13" t="s">
        <v>151</v>
      </c>
      <c r="E72" s="8" t="s">
        <v>340</v>
      </c>
      <c r="F72" s="9" t="s">
        <v>361</v>
      </c>
      <c r="G72" s="14"/>
    </row>
    <row r="73" spans="1:7">
      <c r="A73" s="10"/>
      <c r="B73" s="5"/>
      <c r="C73" s="12">
        <v>2025113209</v>
      </c>
      <c r="D73" s="13" t="s">
        <v>153</v>
      </c>
      <c r="E73" s="8">
        <v>0</v>
      </c>
      <c r="F73" s="9" t="s">
        <v>349</v>
      </c>
      <c r="G73" s="14"/>
    </row>
    <row r="74" spans="1:7">
      <c r="A74" s="10"/>
      <c r="B74" s="5"/>
      <c r="C74" s="12">
        <v>2025113210</v>
      </c>
      <c r="D74" s="13" t="s">
        <v>155</v>
      </c>
      <c r="E74" s="8">
        <v>4</v>
      </c>
      <c r="F74" s="9" t="s">
        <v>373</v>
      </c>
      <c r="G74" s="14"/>
    </row>
    <row r="75" spans="1:7">
      <c r="A75" s="10"/>
      <c r="B75" s="5"/>
      <c r="C75" s="12">
        <v>2025113211</v>
      </c>
      <c r="D75" s="13" t="s">
        <v>157</v>
      </c>
      <c r="E75" s="8" t="s">
        <v>340</v>
      </c>
      <c r="F75" s="9" t="s">
        <v>374</v>
      </c>
      <c r="G75" s="14"/>
    </row>
    <row r="76" spans="1:7">
      <c r="A76" s="10"/>
      <c r="B76" s="5"/>
      <c r="C76" s="12">
        <v>2025113212</v>
      </c>
      <c r="D76" s="13" t="s">
        <v>159</v>
      </c>
      <c r="E76" s="8" t="s">
        <v>350</v>
      </c>
      <c r="F76" s="9" t="s">
        <v>346</v>
      </c>
      <c r="G76" s="14"/>
    </row>
    <row r="77" spans="1:7">
      <c r="A77" s="10"/>
      <c r="B77" s="5"/>
      <c r="C77" s="12">
        <v>2025113213</v>
      </c>
      <c r="D77" s="13" t="s">
        <v>161</v>
      </c>
      <c r="E77" s="8">
        <v>4</v>
      </c>
      <c r="F77" s="9" t="s">
        <v>375</v>
      </c>
      <c r="G77" s="14"/>
    </row>
    <row r="78" spans="1:7">
      <c r="A78" s="10"/>
      <c r="B78" s="5"/>
      <c r="C78" s="12">
        <v>2025113214</v>
      </c>
      <c r="D78" s="13" t="s">
        <v>163</v>
      </c>
      <c r="E78" s="8" t="s">
        <v>340</v>
      </c>
      <c r="F78" s="9" t="s">
        <v>358</v>
      </c>
      <c r="G78" s="14"/>
    </row>
    <row r="79" spans="1:7">
      <c r="A79" s="10"/>
      <c r="B79" s="5"/>
      <c r="C79" s="12">
        <v>2025113215</v>
      </c>
      <c r="D79" s="13" t="s">
        <v>165</v>
      </c>
      <c r="E79" s="8" t="s">
        <v>345</v>
      </c>
      <c r="F79" s="9" t="s">
        <v>376</v>
      </c>
      <c r="G79" s="14"/>
    </row>
    <row r="80" spans="1:7">
      <c r="A80" s="10"/>
      <c r="B80" s="5"/>
      <c r="C80" s="12">
        <v>2025113216</v>
      </c>
      <c r="D80" s="13" t="s">
        <v>167</v>
      </c>
      <c r="E80" s="8" t="s">
        <v>340</v>
      </c>
      <c r="F80" s="9" t="s">
        <v>364</v>
      </c>
      <c r="G80" s="14"/>
    </row>
    <row r="81" spans="1:7">
      <c r="A81" s="10"/>
      <c r="B81" s="5"/>
      <c r="C81" s="12">
        <v>2025113217</v>
      </c>
      <c r="D81" s="13" t="s">
        <v>169</v>
      </c>
      <c r="E81" s="8" t="s">
        <v>340</v>
      </c>
      <c r="F81" s="9" t="s">
        <v>377</v>
      </c>
      <c r="G81" s="14"/>
    </row>
    <row r="82" spans="1:7">
      <c r="A82" s="10"/>
      <c r="B82" s="5"/>
      <c r="C82" s="12">
        <v>2025113218</v>
      </c>
      <c r="D82" s="13" t="s">
        <v>171</v>
      </c>
      <c r="E82" s="8" t="s">
        <v>343</v>
      </c>
      <c r="F82" s="9" t="s">
        <v>378</v>
      </c>
      <c r="G82" s="14"/>
    </row>
    <row r="83" spans="1:7">
      <c r="A83" s="10"/>
      <c r="B83" s="5"/>
      <c r="C83" s="12">
        <v>2025113219</v>
      </c>
      <c r="D83" s="13" t="s">
        <v>173</v>
      </c>
      <c r="E83" s="8" t="s">
        <v>340</v>
      </c>
      <c r="F83" s="9" t="s">
        <v>346</v>
      </c>
      <c r="G83" s="14"/>
    </row>
    <row r="84" spans="1:7">
      <c r="A84" s="10"/>
      <c r="B84" s="5"/>
      <c r="C84" s="12">
        <v>2025113220</v>
      </c>
      <c r="D84" s="13" t="s">
        <v>175</v>
      </c>
      <c r="E84" s="8" t="s">
        <v>340</v>
      </c>
      <c r="F84" s="9">
        <v>0</v>
      </c>
      <c r="G84" s="14"/>
    </row>
    <row r="85" spans="1:7">
      <c r="A85" s="10"/>
      <c r="B85" s="5"/>
      <c r="C85" s="12">
        <v>2025113221</v>
      </c>
      <c r="D85" s="13" t="s">
        <v>177</v>
      </c>
      <c r="E85" s="8" t="s">
        <v>340</v>
      </c>
      <c r="F85" s="9" t="s">
        <v>349</v>
      </c>
      <c r="G85" s="14"/>
    </row>
    <row r="86" spans="1:7">
      <c r="A86" s="10"/>
      <c r="B86" s="5"/>
      <c r="C86" s="12">
        <v>2025113223</v>
      </c>
      <c r="D86" s="13" t="s">
        <v>179</v>
      </c>
      <c r="E86" s="8" t="s">
        <v>350</v>
      </c>
      <c r="F86" s="9" t="s">
        <v>368</v>
      </c>
      <c r="G86" s="14"/>
    </row>
    <row r="87" spans="1:7">
      <c r="A87" s="10"/>
      <c r="B87" s="5"/>
      <c r="C87" s="12">
        <v>2025113224</v>
      </c>
      <c r="D87" s="13" t="s">
        <v>181</v>
      </c>
      <c r="E87" s="8" t="s">
        <v>351</v>
      </c>
      <c r="F87" s="9" t="s">
        <v>346</v>
      </c>
      <c r="G87" s="14"/>
    </row>
    <row r="88" spans="1:7">
      <c r="A88" s="10"/>
      <c r="B88" s="5"/>
      <c r="C88" s="12">
        <v>2025113225</v>
      </c>
      <c r="D88" s="13" t="s">
        <v>183</v>
      </c>
      <c r="E88" s="8" t="s">
        <v>351</v>
      </c>
      <c r="F88" s="9" t="s">
        <v>370</v>
      </c>
      <c r="G88" s="14"/>
    </row>
    <row r="89" spans="1:7">
      <c r="A89" s="10"/>
      <c r="B89" s="5"/>
      <c r="C89" s="12">
        <v>2025113226</v>
      </c>
      <c r="D89" s="13" t="s">
        <v>185</v>
      </c>
      <c r="E89" s="8">
        <v>0</v>
      </c>
      <c r="F89" s="9" t="s">
        <v>349</v>
      </c>
      <c r="G89" s="14"/>
    </row>
    <row r="90" spans="1:7">
      <c r="A90" s="10"/>
      <c r="B90" s="5"/>
      <c r="C90" s="12">
        <v>2025113227</v>
      </c>
      <c r="D90" s="13" t="s">
        <v>186</v>
      </c>
      <c r="E90" s="8">
        <v>0</v>
      </c>
      <c r="F90" s="9">
        <v>0</v>
      </c>
      <c r="G90" s="14"/>
    </row>
    <row r="91" spans="1:7">
      <c r="A91" s="10"/>
      <c r="B91" s="5" t="s">
        <v>188</v>
      </c>
      <c r="C91" s="15">
        <v>2025113228</v>
      </c>
      <c r="D91" s="11" t="s">
        <v>189</v>
      </c>
      <c r="E91" s="8">
        <v>0</v>
      </c>
      <c r="F91" s="9">
        <v>0</v>
      </c>
      <c r="G91" s="14"/>
    </row>
    <row r="92" spans="1:7">
      <c r="A92" s="10"/>
      <c r="B92" s="5"/>
      <c r="C92" s="15">
        <v>2025113229</v>
      </c>
      <c r="D92" s="11" t="s">
        <v>190</v>
      </c>
      <c r="E92" s="8" t="s">
        <v>340</v>
      </c>
      <c r="F92" s="9" t="s">
        <v>345</v>
      </c>
      <c r="G92" s="14"/>
    </row>
    <row r="93" spans="1:7">
      <c r="A93" s="10"/>
      <c r="B93" s="5"/>
      <c r="C93" s="15">
        <v>2025113230</v>
      </c>
      <c r="D93" s="11" t="s">
        <v>191</v>
      </c>
      <c r="E93" s="8" t="s">
        <v>340</v>
      </c>
      <c r="F93" s="9">
        <v>0</v>
      </c>
      <c r="G93" s="14"/>
    </row>
    <row r="94" spans="1:7">
      <c r="A94" s="10"/>
      <c r="B94" s="5"/>
      <c r="C94" s="15">
        <v>2025113231</v>
      </c>
      <c r="D94" s="11" t="s">
        <v>193</v>
      </c>
      <c r="E94" s="8" t="s">
        <v>340</v>
      </c>
      <c r="F94" s="9" t="s">
        <v>343</v>
      </c>
      <c r="G94" s="14"/>
    </row>
    <row r="95" spans="1:7">
      <c r="A95" s="10"/>
      <c r="B95" s="5"/>
      <c r="C95" s="15">
        <v>2025113232</v>
      </c>
      <c r="D95" s="11" t="s">
        <v>195</v>
      </c>
      <c r="E95" s="8" t="s">
        <v>340</v>
      </c>
      <c r="F95" s="9" t="s">
        <v>370</v>
      </c>
      <c r="G95" s="14"/>
    </row>
    <row r="96" spans="1:7">
      <c r="A96" s="10"/>
      <c r="B96" s="5"/>
      <c r="C96" s="15">
        <v>2025113233</v>
      </c>
      <c r="D96" s="11" t="s">
        <v>197</v>
      </c>
      <c r="E96" s="8">
        <v>0</v>
      </c>
      <c r="F96" s="9" t="s">
        <v>346</v>
      </c>
      <c r="G96" s="14"/>
    </row>
    <row r="97" spans="1:7">
      <c r="A97" s="10"/>
      <c r="B97" s="5"/>
      <c r="C97" s="15">
        <v>2025113234</v>
      </c>
      <c r="D97" s="11" t="s">
        <v>199</v>
      </c>
      <c r="E97" s="8" t="s">
        <v>348</v>
      </c>
      <c r="F97" s="9" t="s">
        <v>349</v>
      </c>
      <c r="G97" s="14"/>
    </row>
    <row r="98" spans="1:7">
      <c r="A98" s="10"/>
      <c r="B98" s="5"/>
      <c r="C98" s="15">
        <v>2025113235</v>
      </c>
      <c r="D98" s="11" t="s">
        <v>201</v>
      </c>
      <c r="E98" s="8" t="s">
        <v>340</v>
      </c>
      <c r="F98" s="9" t="s">
        <v>360</v>
      </c>
      <c r="G98" s="14"/>
    </row>
    <row r="99" spans="1:7">
      <c r="A99" s="10"/>
      <c r="B99" s="5"/>
      <c r="C99" s="15">
        <v>2025113236</v>
      </c>
      <c r="D99" s="11" t="s">
        <v>203</v>
      </c>
      <c r="E99" s="8" t="s">
        <v>340</v>
      </c>
      <c r="F99" s="9" t="s">
        <v>348</v>
      </c>
      <c r="G99" s="14"/>
    </row>
    <row r="100" spans="1:7">
      <c r="A100" s="10"/>
      <c r="B100" s="5"/>
      <c r="C100" s="15">
        <v>2025113237</v>
      </c>
      <c r="D100" s="11" t="s">
        <v>205</v>
      </c>
      <c r="E100" s="8">
        <v>0</v>
      </c>
      <c r="F100" s="9" t="s">
        <v>361</v>
      </c>
      <c r="G100" s="14"/>
    </row>
    <row r="101" spans="1:7">
      <c r="A101" s="10"/>
      <c r="B101" s="5"/>
      <c r="C101" s="15">
        <v>2025113238</v>
      </c>
      <c r="D101" s="11" t="s">
        <v>207</v>
      </c>
      <c r="E101" s="8" t="s">
        <v>350</v>
      </c>
      <c r="F101" s="9" t="s">
        <v>370</v>
      </c>
      <c r="G101" s="14"/>
    </row>
    <row r="102" spans="1:7">
      <c r="A102" s="10"/>
      <c r="B102" s="5"/>
      <c r="C102" s="15">
        <v>2025113239</v>
      </c>
      <c r="D102" s="11" t="s">
        <v>208</v>
      </c>
      <c r="E102" s="8" t="s">
        <v>340</v>
      </c>
      <c r="F102" s="9" t="s">
        <v>370</v>
      </c>
      <c r="G102" s="14"/>
    </row>
    <row r="103" spans="1:7">
      <c r="A103" s="10"/>
      <c r="B103" s="5"/>
      <c r="C103" s="15">
        <v>2025113240</v>
      </c>
      <c r="D103" s="11" t="s">
        <v>210</v>
      </c>
      <c r="E103" s="8" t="s">
        <v>343</v>
      </c>
      <c r="F103" s="9" t="s">
        <v>351</v>
      </c>
    </row>
    <row r="104" spans="1:7">
      <c r="A104" s="10"/>
      <c r="B104" s="5"/>
      <c r="C104" s="15">
        <v>2025113241</v>
      </c>
      <c r="D104" s="11" t="s">
        <v>212</v>
      </c>
      <c r="E104" s="8" t="s">
        <v>356</v>
      </c>
      <c r="F104" s="9" t="s">
        <v>358</v>
      </c>
    </row>
    <row r="105" spans="1:7">
      <c r="A105" s="10"/>
      <c r="B105" s="5"/>
      <c r="C105" s="15">
        <v>2025113242</v>
      </c>
      <c r="D105" s="11" t="s">
        <v>213</v>
      </c>
      <c r="E105" s="8" t="s">
        <v>352</v>
      </c>
      <c r="F105" s="9" t="s">
        <v>348</v>
      </c>
    </row>
    <row r="106" spans="1:7">
      <c r="A106" s="10"/>
      <c r="B106" s="5"/>
      <c r="C106" s="15">
        <v>2025113243</v>
      </c>
      <c r="D106" s="11" t="s">
        <v>215</v>
      </c>
      <c r="E106" s="8">
        <v>0</v>
      </c>
      <c r="F106" s="9" t="s">
        <v>350</v>
      </c>
    </row>
    <row r="107" spans="1:7">
      <c r="A107" s="10"/>
      <c r="B107" s="5"/>
      <c r="C107" s="15">
        <v>2025113244</v>
      </c>
      <c r="D107" s="11" t="s">
        <v>216</v>
      </c>
      <c r="E107" s="8" t="s">
        <v>340</v>
      </c>
      <c r="F107" s="9" t="s">
        <v>348</v>
      </c>
    </row>
    <row r="108" spans="1:7">
      <c r="A108" s="10"/>
      <c r="B108" s="5"/>
      <c r="C108" s="15">
        <v>2025113245</v>
      </c>
      <c r="D108" s="11" t="s">
        <v>218</v>
      </c>
      <c r="E108" s="8">
        <v>8</v>
      </c>
      <c r="F108" s="9" t="s">
        <v>379</v>
      </c>
    </row>
    <row r="109" spans="1:7">
      <c r="A109" s="10"/>
      <c r="B109" s="5"/>
      <c r="C109" s="15">
        <v>2025113246</v>
      </c>
      <c r="D109" s="11" t="s">
        <v>219</v>
      </c>
      <c r="E109" s="8" t="s">
        <v>340</v>
      </c>
      <c r="F109" s="9" t="s">
        <v>349</v>
      </c>
    </row>
    <row r="110" spans="1:7">
      <c r="A110" s="10"/>
      <c r="B110" s="5"/>
      <c r="C110" s="15">
        <v>2025113247</v>
      </c>
      <c r="D110" s="11" t="s">
        <v>221</v>
      </c>
      <c r="E110" s="8" t="s">
        <v>340</v>
      </c>
      <c r="F110" s="9" t="s">
        <v>360</v>
      </c>
    </row>
    <row r="111" spans="1:7">
      <c r="A111" s="10"/>
      <c r="B111" s="5"/>
      <c r="C111" s="15">
        <v>2025113248</v>
      </c>
      <c r="D111" s="11" t="s">
        <v>223</v>
      </c>
      <c r="E111" s="8" t="s">
        <v>356</v>
      </c>
      <c r="F111" s="9" t="s">
        <v>368</v>
      </c>
    </row>
    <row r="112" spans="1:7">
      <c r="A112" s="10"/>
      <c r="B112" s="5"/>
      <c r="C112" s="15">
        <v>2025113249</v>
      </c>
      <c r="D112" s="11" t="s">
        <v>225</v>
      </c>
      <c r="E112" s="8" t="s">
        <v>351</v>
      </c>
      <c r="F112" s="9" t="s">
        <v>346</v>
      </c>
    </row>
    <row r="113" spans="1:6">
      <c r="A113" s="10"/>
      <c r="B113" s="5"/>
      <c r="C113" s="15">
        <v>2025113250</v>
      </c>
      <c r="D113" s="11" t="s">
        <v>226</v>
      </c>
      <c r="E113" s="8">
        <v>0</v>
      </c>
      <c r="F113" s="9" t="s">
        <v>340</v>
      </c>
    </row>
    <row r="114" spans="1:6">
      <c r="A114" s="10"/>
      <c r="B114" s="5"/>
      <c r="C114" s="15">
        <v>2025113251</v>
      </c>
      <c r="D114" s="11" t="s">
        <v>228</v>
      </c>
      <c r="E114" s="8" t="s">
        <v>340</v>
      </c>
      <c r="F114" s="9" t="s">
        <v>345</v>
      </c>
    </row>
    <row r="115" spans="1:6">
      <c r="A115" s="10"/>
      <c r="B115" s="5"/>
      <c r="C115" s="15">
        <v>2025113252</v>
      </c>
      <c r="D115" s="11" t="s">
        <v>230</v>
      </c>
      <c r="E115" s="8">
        <v>6</v>
      </c>
      <c r="F115" s="9" t="s">
        <v>370</v>
      </c>
    </row>
    <row r="116" spans="1:6">
      <c r="A116" s="10"/>
      <c r="B116" s="5"/>
      <c r="C116" s="15">
        <v>2025113253</v>
      </c>
      <c r="D116" s="11" t="s">
        <v>232</v>
      </c>
      <c r="E116" s="8" t="s">
        <v>346</v>
      </c>
      <c r="F116" s="9" t="s">
        <v>358</v>
      </c>
    </row>
    <row r="117" spans="1:6">
      <c r="A117" s="10"/>
      <c r="B117" s="5"/>
      <c r="C117" s="15">
        <v>2025113254</v>
      </c>
      <c r="D117" s="11" t="s">
        <v>234</v>
      </c>
      <c r="E117" s="8" t="s">
        <v>340</v>
      </c>
      <c r="F117" s="9" t="s">
        <v>356</v>
      </c>
    </row>
    <row r="118" spans="1:6">
      <c r="A118" s="10"/>
      <c r="B118" s="5"/>
      <c r="C118" s="15">
        <v>2025113255</v>
      </c>
      <c r="D118" s="11" t="s">
        <v>236</v>
      </c>
      <c r="E118" s="8" t="s">
        <v>350</v>
      </c>
      <c r="F118" s="9" t="s">
        <v>364</v>
      </c>
    </row>
    <row r="119" spans="1:6">
      <c r="A119" s="10"/>
      <c r="B119" s="5"/>
      <c r="C119" s="15">
        <v>2025113256</v>
      </c>
      <c r="D119" s="11" t="s">
        <v>237</v>
      </c>
      <c r="E119" s="8" t="s">
        <v>350</v>
      </c>
      <c r="F119" s="9" t="s">
        <v>368</v>
      </c>
    </row>
    <row r="120" spans="1:6">
      <c r="A120" s="16" t="s">
        <v>239</v>
      </c>
      <c r="B120" s="5" t="s">
        <v>240</v>
      </c>
      <c r="C120" s="15">
        <v>2025113257</v>
      </c>
      <c r="D120" s="17" t="s">
        <v>241</v>
      </c>
      <c r="E120" s="8">
        <v>0</v>
      </c>
      <c r="F120" s="9" t="s">
        <v>345</v>
      </c>
    </row>
    <row r="121" spans="1:6">
      <c r="A121" s="16"/>
      <c r="B121" s="5"/>
      <c r="C121" s="15">
        <v>2025113258</v>
      </c>
      <c r="D121" s="17" t="s">
        <v>243</v>
      </c>
      <c r="E121" s="8">
        <v>0</v>
      </c>
      <c r="F121" s="9" t="s">
        <v>365</v>
      </c>
    </row>
    <row r="122" spans="1:6">
      <c r="A122" s="16"/>
      <c r="B122" s="5"/>
      <c r="C122" s="15">
        <v>2025113259</v>
      </c>
      <c r="D122" s="17" t="s">
        <v>245</v>
      </c>
      <c r="E122" s="8" t="s">
        <v>340</v>
      </c>
      <c r="F122" s="9" t="s">
        <v>380</v>
      </c>
    </row>
    <row r="123" spans="1:6">
      <c r="A123" s="16"/>
      <c r="B123" s="5"/>
      <c r="C123" s="15">
        <v>2025113260</v>
      </c>
      <c r="D123" s="17" t="s">
        <v>246</v>
      </c>
      <c r="E123" s="8" t="s">
        <v>350</v>
      </c>
      <c r="F123" s="9" t="s">
        <v>342</v>
      </c>
    </row>
    <row r="124" spans="1:6">
      <c r="A124" s="16"/>
      <c r="B124" s="5"/>
      <c r="C124" s="15">
        <v>2025113261</v>
      </c>
      <c r="D124" s="17" t="s">
        <v>248</v>
      </c>
      <c r="E124" s="8">
        <v>0</v>
      </c>
      <c r="F124" s="9" t="s">
        <v>348</v>
      </c>
    </row>
    <row r="125" spans="1:6">
      <c r="A125" s="16"/>
      <c r="B125" s="5"/>
      <c r="C125" s="15">
        <v>2025113262</v>
      </c>
      <c r="D125" s="11" t="s">
        <v>250</v>
      </c>
      <c r="E125" s="8" t="s">
        <v>340</v>
      </c>
      <c r="F125" s="9" t="s">
        <v>371</v>
      </c>
    </row>
    <row r="126" spans="1:6">
      <c r="A126" s="16"/>
      <c r="B126" s="5"/>
      <c r="C126" s="15">
        <v>2025113263</v>
      </c>
      <c r="D126" s="11" t="s">
        <v>252</v>
      </c>
      <c r="E126" s="8" t="s">
        <v>340</v>
      </c>
      <c r="F126" s="9" t="s">
        <v>372</v>
      </c>
    </row>
    <row r="127" spans="1:6">
      <c r="A127" s="16"/>
      <c r="B127" s="5"/>
      <c r="C127" s="15">
        <v>2025113264</v>
      </c>
      <c r="D127" s="17" t="s">
        <v>253</v>
      </c>
      <c r="E127" s="8" t="s">
        <v>340</v>
      </c>
      <c r="F127" s="9" t="s">
        <v>368</v>
      </c>
    </row>
    <row r="128" spans="1:6">
      <c r="A128" s="16"/>
      <c r="B128" s="5"/>
      <c r="C128" s="15">
        <v>2025113265</v>
      </c>
      <c r="D128" s="11" t="s">
        <v>255</v>
      </c>
      <c r="E128" s="8">
        <v>17</v>
      </c>
      <c r="F128" s="9" t="s">
        <v>380</v>
      </c>
    </row>
    <row r="129" spans="1:6">
      <c r="A129" s="16"/>
      <c r="B129" s="5"/>
      <c r="C129" s="15">
        <v>2025113266</v>
      </c>
      <c r="D129" s="17" t="s">
        <v>256</v>
      </c>
      <c r="E129" s="8" t="s">
        <v>340</v>
      </c>
      <c r="F129" s="9" t="s">
        <v>350</v>
      </c>
    </row>
    <row r="130" spans="1:6">
      <c r="A130" s="16"/>
      <c r="B130" s="5"/>
      <c r="C130" s="15">
        <v>2025113267</v>
      </c>
      <c r="D130" s="17" t="s">
        <v>257</v>
      </c>
      <c r="E130" s="8" t="s">
        <v>356</v>
      </c>
      <c r="F130" s="9" t="s">
        <v>341</v>
      </c>
    </row>
    <row r="131" spans="1:6">
      <c r="A131" s="16"/>
      <c r="B131" s="5"/>
      <c r="C131" s="15">
        <v>2025113268</v>
      </c>
      <c r="D131" s="17" t="s">
        <v>258</v>
      </c>
      <c r="E131" s="8">
        <v>16</v>
      </c>
      <c r="F131" s="9" t="s">
        <v>381</v>
      </c>
    </row>
    <row r="132" spans="1:6">
      <c r="A132" s="16"/>
      <c r="B132" s="5"/>
      <c r="C132" s="15">
        <v>2025113269</v>
      </c>
      <c r="D132" s="17" t="s">
        <v>260</v>
      </c>
      <c r="E132" s="8" t="s">
        <v>346</v>
      </c>
      <c r="F132" s="9" t="s">
        <v>365</v>
      </c>
    </row>
    <row r="133" spans="1:6">
      <c r="A133" s="16"/>
      <c r="B133" s="5"/>
      <c r="C133" s="15">
        <v>2025113270</v>
      </c>
      <c r="D133" s="17" t="s">
        <v>262</v>
      </c>
      <c r="E133" s="8" t="s">
        <v>350</v>
      </c>
      <c r="F133" s="9" t="s">
        <v>382</v>
      </c>
    </row>
    <row r="134" spans="1:6">
      <c r="A134" s="16"/>
      <c r="B134" s="5"/>
      <c r="C134" s="15">
        <v>2025113271</v>
      </c>
      <c r="D134" s="17" t="s">
        <v>263</v>
      </c>
      <c r="E134" s="8" t="s">
        <v>340</v>
      </c>
      <c r="F134" s="9" t="s">
        <v>383</v>
      </c>
    </row>
    <row r="135" spans="1:6">
      <c r="A135" s="16"/>
      <c r="B135" s="5"/>
      <c r="C135" s="15">
        <v>2025113272</v>
      </c>
      <c r="D135" s="17" t="s">
        <v>264</v>
      </c>
      <c r="E135" s="8" t="s">
        <v>340</v>
      </c>
      <c r="F135" s="9" t="s">
        <v>351</v>
      </c>
    </row>
    <row r="136" spans="1:6">
      <c r="A136" s="16"/>
      <c r="B136" s="5"/>
      <c r="C136" s="15">
        <v>2025113273</v>
      </c>
      <c r="D136" s="17" t="s">
        <v>266</v>
      </c>
      <c r="E136" s="8" t="s">
        <v>340</v>
      </c>
      <c r="F136" s="9" t="s">
        <v>353</v>
      </c>
    </row>
    <row r="137" spans="1:6">
      <c r="A137" s="16"/>
      <c r="B137" s="5"/>
      <c r="C137" s="15">
        <v>2025113274</v>
      </c>
      <c r="D137" s="17" t="s">
        <v>267</v>
      </c>
      <c r="E137" s="8">
        <v>13</v>
      </c>
      <c r="F137" s="9" t="s">
        <v>378</v>
      </c>
    </row>
    <row r="138" spans="1:6">
      <c r="A138" s="16"/>
      <c r="B138" s="5"/>
      <c r="C138" s="15">
        <v>2025113275</v>
      </c>
      <c r="D138" s="17" t="s">
        <v>268</v>
      </c>
      <c r="E138" s="8" t="s">
        <v>346</v>
      </c>
      <c r="F138" s="9" t="s">
        <v>115</v>
      </c>
    </row>
    <row r="139" spans="1:6">
      <c r="A139" s="16"/>
      <c r="B139" s="5"/>
      <c r="C139" s="15">
        <v>2025113276</v>
      </c>
      <c r="D139" s="11" t="s">
        <v>270</v>
      </c>
      <c r="E139" s="8" t="s">
        <v>340</v>
      </c>
      <c r="F139" s="9">
        <v>0</v>
      </c>
    </row>
    <row r="140" spans="1:6">
      <c r="A140" s="16"/>
      <c r="B140" s="5"/>
      <c r="C140" s="15">
        <v>2025113277</v>
      </c>
      <c r="D140" s="17" t="s">
        <v>271</v>
      </c>
      <c r="E140" s="8" t="s">
        <v>346</v>
      </c>
      <c r="F140" s="9" t="s">
        <v>344</v>
      </c>
    </row>
    <row r="141" spans="1:6">
      <c r="A141" s="16"/>
      <c r="B141" s="5"/>
      <c r="C141" s="15">
        <v>2025113278</v>
      </c>
      <c r="D141" s="17" t="s">
        <v>272</v>
      </c>
      <c r="E141" s="8" t="s">
        <v>340</v>
      </c>
      <c r="F141" s="9" t="s">
        <v>343</v>
      </c>
    </row>
    <row r="142" spans="1:6">
      <c r="A142" s="16"/>
      <c r="B142" s="5"/>
      <c r="C142" s="15">
        <v>2025113279</v>
      </c>
      <c r="D142" s="17" t="s">
        <v>273</v>
      </c>
      <c r="E142" s="8" t="s">
        <v>340</v>
      </c>
      <c r="F142" s="9" t="s">
        <v>363</v>
      </c>
    </row>
    <row r="143" spans="1:6">
      <c r="A143" s="16"/>
      <c r="B143" s="5"/>
      <c r="C143" s="15">
        <v>2025113280</v>
      </c>
      <c r="D143" s="11" t="s">
        <v>275</v>
      </c>
      <c r="E143" s="8" t="s">
        <v>340</v>
      </c>
      <c r="F143" s="9" t="s">
        <v>142</v>
      </c>
    </row>
    <row r="144" spans="1:6">
      <c r="A144" s="16"/>
      <c r="B144" s="5"/>
      <c r="C144" s="15">
        <v>2025113281</v>
      </c>
      <c r="D144" s="17" t="s">
        <v>277</v>
      </c>
      <c r="E144" s="8" t="s">
        <v>340</v>
      </c>
      <c r="F144" s="9" t="s">
        <v>362</v>
      </c>
    </row>
    <row r="145" spans="1:6">
      <c r="A145" s="16"/>
      <c r="B145" s="5"/>
      <c r="C145" s="15">
        <v>2025113282</v>
      </c>
      <c r="D145" s="17" t="s">
        <v>279</v>
      </c>
      <c r="E145" s="8">
        <v>0</v>
      </c>
      <c r="F145" s="9" t="s">
        <v>343</v>
      </c>
    </row>
    <row r="146" spans="1:6">
      <c r="A146" s="16"/>
      <c r="B146" s="5"/>
      <c r="C146" s="15">
        <v>2025113283</v>
      </c>
      <c r="D146" s="17" t="s">
        <v>281</v>
      </c>
      <c r="E146" s="8" t="s">
        <v>340</v>
      </c>
      <c r="F146" s="9" t="s">
        <v>363</v>
      </c>
    </row>
    <row r="147" spans="1:6">
      <c r="A147" s="16"/>
      <c r="B147" s="5"/>
      <c r="C147" s="15">
        <v>2025113284</v>
      </c>
      <c r="D147" s="17" t="s">
        <v>283</v>
      </c>
      <c r="E147" s="8" t="s">
        <v>350</v>
      </c>
      <c r="F147" s="9" t="s">
        <v>384</v>
      </c>
    </row>
    <row r="148" spans="1:6">
      <c r="A148" s="16"/>
      <c r="B148" s="5"/>
      <c r="C148" s="15">
        <v>2025113285</v>
      </c>
      <c r="D148" s="17" t="s">
        <v>284</v>
      </c>
      <c r="E148" s="8" t="s">
        <v>340</v>
      </c>
      <c r="F148" s="9" t="s">
        <v>360</v>
      </c>
    </row>
    <row r="149" spans="1:6">
      <c r="A149" s="16"/>
      <c r="B149" s="5"/>
      <c r="C149" s="15">
        <v>2025113286</v>
      </c>
      <c r="D149" s="17" t="s">
        <v>286</v>
      </c>
      <c r="E149" s="8">
        <v>0</v>
      </c>
      <c r="F149" s="9" t="s">
        <v>344</v>
      </c>
    </row>
    <row r="150" spans="1:6">
      <c r="A150" s="16"/>
      <c r="B150" s="5" t="s">
        <v>287</v>
      </c>
      <c r="C150" s="11">
        <v>2024113306</v>
      </c>
      <c r="D150" s="17" t="s">
        <v>288</v>
      </c>
      <c r="E150" s="8">
        <v>0</v>
      </c>
      <c r="F150" s="9">
        <v>0</v>
      </c>
    </row>
    <row r="151" spans="1:6">
      <c r="A151" s="16"/>
      <c r="B151" s="5"/>
      <c r="C151" s="11">
        <v>2025113287</v>
      </c>
      <c r="D151" s="17" t="s">
        <v>290</v>
      </c>
      <c r="E151" s="8" t="s">
        <v>353</v>
      </c>
      <c r="F151" s="9" t="s">
        <v>358</v>
      </c>
    </row>
    <row r="152" spans="1:6">
      <c r="A152" s="16"/>
      <c r="B152" s="5"/>
      <c r="C152" s="11">
        <v>2025113288</v>
      </c>
      <c r="D152" s="17" t="s">
        <v>292</v>
      </c>
      <c r="E152" s="8">
        <v>0</v>
      </c>
      <c r="F152" s="9" t="s">
        <v>349</v>
      </c>
    </row>
    <row r="153" spans="1:6">
      <c r="A153" s="16"/>
      <c r="B153" s="5"/>
      <c r="C153" s="11">
        <v>2025113289</v>
      </c>
      <c r="D153" s="17" t="s">
        <v>294</v>
      </c>
      <c r="E153" s="8" t="s">
        <v>340</v>
      </c>
      <c r="F153" s="9" t="s">
        <v>353</v>
      </c>
    </row>
    <row r="154" spans="1:6">
      <c r="A154" s="16"/>
      <c r="B154" s="5"/>
      <c r="C154" s="11">
        <v>2025113290</v>
      </c>
      <c r="D154" s="17" t="s">
        <v>296</v>
      </c>
      <c r="E154" s="8">
        <v>0</v>
      </c>
      <c r="F154" s="9">
        <v>0</v>
      </c>
    </row>
    <row r="155" spans="1:6">
      <c r="A155" s="16"/>
      <c r="B155" s="5"/>
      <c r="C155" s="11">
        <v>2025113291</v>
      </c>
      <c r="D155" s="17" t="s">
        <v>298</v>
      </c>
      <c r="E155" s="8" t="s">
        <v>340</v>
      </c>
      <c r="F155" s="9" t="s">
        <v>341</v>
      </c>
    </row>
    <row r="156" spans="1:6">
      <c r="A156" s="16"/>
      <c r="B156" s="5"/>
      <c r="C156" s="11">
        <v>2025113292</v>
      </c>
      <c r="D156" s="17" t="s">
        <v>299</v>
      </c>
      <c r="E156" s="8" t="s">
        <v>348</v>
      </c>
      <c r="F156" s="9" t="s">
        <v>340</v>
      </c>
    </row>
    <row r="157" spans="1:6">
      <c r="A157" s="16"/>
      <c r="B157" s="5"/>
      <c r="C157" s="11">
        <v>2025113293</v>
      </c>
      <c r="D157" s="17" t="s">
        <v>301</v>
      </c>
      <c r="E157" s="8" t="s">
        <v>340</v>
      </c>
      <c r="F157" s="9" t="s">
        <v>362</v>
      </c>
    </row>
    <row r="158" spans="1:6">
      <c r="A158" s="16"/>
      <c r="B158" s="5"/>
      <c r="C158" s="11">
        <v>2025113294</v>
      </c>
      <c r="D158" s="17" t="s">
        <v>303</v>
      </c>
      <c r="E158" s="8" t="s">
        <v>340</v>
      </c>
      <c r="F158" s="9" t="s">
        <v>366</v>
      </c>
    </row>
    <row r="159" spans="1:6">
      <c r="A159" s="16"/>
      <c r="B159" s="5"/>
      <c r="C159" s="11">
        <v>2025113295</v>
      </c>
      <c r="D159" s="17" t="s">
        <v>304</v>
      </c>
      <c r="E159" s="8" t="s">
        <v>340</v>
      </c>
      <c r="F159" s="9" t="s">
        <v>345</v>
      </c>
    </row>
    <row r="160" spans="1:6">
      <c r="A160" s="16"/>
      <c r="B160" s="5"/>
      <c r="C160" s="11">
        <v>2025113296</v>
      </c>
      <c r="D160" s="17" t="s">
        <v>306</v>
      </c>
      <c r="E160" s="8" t="s">
        <v>348</v>
      </c>
      <c r="F160" s="9" t="s">
        <v>353</v>
      </c>
    </row>
    <row r="161" spans="1:6">
      <c r="A161" s="16"/>
      <c r="B161" s="5"/>
      <c r="C161" s="11">
        <v>2025113297</v>
      </c>
      <c r="D161" s="17" t="s">
        <v>307</v>
      </c>
      <c r="E161" s="8" t="s">
        <v>340</v>
      </c>
      <c r="F161" s="9" t="s">
        <v>379</v>
      </c>
    </row>
    <row r="162" spans="1:6">
      <c r="A162" s="16"/>
      <c r="B162" s="5"/>
      <c r="C162" s="11">
        <v>2025113298</v>
      </c>
      <c r="D162" s="17" t="s">
        <v>308</v>
      </c>
      <c r="E162" s="8" t="s">
        <v>367</v>
      </c>
      <c r="F162" s="9" t="s">
        <v>363</v>
      </c>
    </row>
    <row r="163" spans="1:6">
      <c r="A163" s="16"/>
      <c r="B163" s="5"/>
      <c r="C163" s="11">
        <v>2025113299</v>
      </c>
      <c r="D163" s="17" t="s">
        <v>310</v>
      </c>
      <c r="E163" s="8" t="s">
        <v>340</v>
      </c>
      <c r="F163" s="9" t="s">
        <v>345</v>
      </c>
    </row>
    <row r="164" spans="1:6">
      <c r="A164" s="16"/>
      <c r="B164" s="5"/>
      <c r="C164" s="11">
        <v>2025113300</v>
      </c>
      <c r="D164" s="17" t="s">
        <v>311</v>
      </c>
      <c r="E164" s="8">
        <v>12</v>
      </c>
      <c r="F164" s="9" t="s">
        <v>360</v>
      </c>
    </row>
    <row r="165" spans="1:6">
      <c r="A165" s="16"/>
      <c r="B165" s="5"/>
      <c r="C165" s="11">
        <v>2025113301</v>
      </c>
      <c r="D165" s="17" t="s">
        <v>312</v>
      </c>
      <c r="E165" s="8" t="s">
        <v>350</v>
      </c>
      <c r="F165" s="9" t="s">
        <v>385</v>
      </c>
    </row>
    <row r="166" spans="1:6">
      <c r="A166" s="16"/>
      <c r="B166" s="5"/>
      <c r="C166" s="11">
        <v>2025113302</v>
      </c>
      <c r="D166" s="17" t="s">
        <v>314</v>
      </c>
      <c r="E166" s="8" t="s">
        <v>340</v>
      </c>
      <c r="F166" s="9" t="s">
        <v>349</v>
      </c>
    </row>
    <row r="167" spans="1:6">
      <c r="A167" s="16"/>
      <c r="B167" s="5"/>
      <c r="C167" s="11">
        <v>2025113304</v>
      </c>
      <c r="D167" s="17" t="s">
        <v>316</v>
      </c>
      <c r="E167" s="8" t="s">
        <v>340</v>
      </c>
      <c r="F167" s="9">
        <v>0</v>
      </c>
    </row>
    <row r="168" spans="1:6">
      <c r="A168" s="16"/>
      <c r="B168" s="5"/>
      <c r="C168" s="11">
        <v>2025113305</v>
      </c>
      <c r="D168" s="17" t="s">
        <v>318</v>
      </c>
      <c r="E168" s="8">
        <v>18</v>
      </c>
      <c r="F168" s="9" t="s">
        <v>386</v>
      </c>
    </row>
    <row r="169" spans="1:6">
      <c r="A169" s="16"/>
      <c r="B169" s="5"/>
      <c r="C169" s="11">
        <v>2025113306</v>
      </c>
      <c r="D169" s="17" t="s">
        <v>319</v>
      </c>
      <c r="E169" s="8">
        <v>0</v>
      </c>
      <c r="F169" s="9" t="s">
        <v>371</v>
      </c>
    </row>
    <row r="170" spans="1:6">
      <c r="A170" s="16"/>
      <c r="B170" s="5"/>
      <c r="C170" s="11">
        <v>2025113307</v>
      </c>
      <c r="D170" s="17" t="s">
        <v>321</v>
      </c>
      <c r="E170" s="8" t="s">
        <v>340</v>
      </c>
      <c r="F170" s="9" t="s">
        <v>348</v>
      </c>
    </row>
    <row r="171" spans="1:6">
      <c r="A171" s="16"/>
      <c r="B171" s="5"/>
      <c r="C171" s="11">
        <v>2025113308</v>
      </c>
      <c r="D171" s="17" t="s">
        <v>323</v>
      </c>
      <c r="E171" s="8" t="s">
        <v>340</v>
      </c>
      <c r="F171" s="9" t="s">
        <v>387</v>
      </c>
    </row>
    <row r="172" spans="1:6">
      <c r="A172" s="16"/>
      <c r="B172" s="5"/>
      <c r="C172" s="11">
        <v>2025113309</v>
      </c>
      <c r="D172" s="17" t="s">
        <v>325</v>
      </c>
      <c r="E172" s="8" t="s">
        <v>340</v>
      </c>
      <c r="F172" s="9" t="s">
        <v>353</v>
      </c>
    </row>
    <row r="173" spans="1:6">
      <c r="A173" s="16"/>
      <c r="B173" s="5"/>
      <c r="C173" s="11">
        <v>2025113310</v>
      </c>
      <c r="D173" s="17" t="s">
        <v>326</v>
      </c>
      <c r="E173" s="8" t="s">
        <v>340</v>
      </c>
      <c r="F173" s="9" t="s">
        <v>346</v>
      </c>
    </row>
    <row r="174" spans="1:6">
      <c r="A174" s="16"/>
      <c r="B174" s="5"/>
      <c r="C174" s="11">
        <v>2025113311</v>
      </c>
      <c r="D174" s="17" t="s">
        <v>328</v>
      </c>
      <c r="E174" s="8" t="s">
        <v>340</v>
      </c>
      <c r="F174" s="9" t="s">
        <v>349</v>
      </c>
    </row>
    <row r="175" spans="1:6">
      <c r="A175" s="16"/>
      <c r="B175" s="5"/>
      <c r="C175" s="11">
        <v>2025113312</v>
      </c>
      <c r="D175" s="17" t="s">
        <v>329</v>
      </c>
      <c r="E175" s="8" t="s">
        <v>340</v>
      </c>
      <c r="F175" s="9" t="s">
        <v>365</v>
      </c>
    </row>
    <row r="176" spans="1:6">
      <c r="A176" s="16"/>
      <c r="B176" s="5"/>
      <c r="C176" s="11">
        <v>2025113313</v>
      </c>
      <c r="D176" s="17" t="s">
        <v>331</v>
      </c>
      <c r="E176" s="8" t="s">
        <v>346</v>
      </c>
      <c r="F176" s="9" t="s">
        <v>368</v>
      </c>
    </row>
    <row r="177" spans="1:6">
      <c r="A177" s="16"/>
      <c r="B177" s="5"/>
      <c r="C177" s="11">
        <v>2025113314</v>
      </c>
      <c r="D177" s="17" t="s">
        <v>333</v>
      </c>
      <c r="E177" s="8" t="s">
        <v>346</v>
      </c>
      <c r="F177" s="9" t="s">
        <v>361</v>
      </c>
    </row>
    <row r="178" spans="1:6">
      <c r="A178" s="16"/>
      <c r="B178" s="5"/>
      <c r="C178" s="11">
        <v>2025113315</v>
      </c>
      <c r="D178" s="17" t="s">
        <v>335</v>
      </c>
      <c r="E178" s="8" t="s">
        <v>340</v>
      </c>
      <c r="F178" s="9" t="s">
        <v>355</v>
      </c>
    </row>
    <row r="179" spans="1:6">
      <c r="A179" s="16"/>
      <c r="B179" s="5"/>
      <c r="C179" s="11">
        <v>2025113316</v>
      </c>
      <c r="D179" s="17" t="s">
        <v>336</v>
      </c>
      <c r="E179" s="8" t="s">
        <v>340</v>
      </c>
      <c r="F179" s="9" t="s">
        <v>351</v>
      </c>
    </row>
  </sheetData>
  <sortState ref="A2:F179">
    <sortCondition ref="C2"/>
  </sortState>
  <mergeCells count="8">
    <mergeCell ref="A2:A119"/>
    <mergeCell ref="A120:A179"/>
    <mergeCell ref="B2:B31"/>
    <mergeCell ref="B32:B61"/>
    <mergeCell ref="B62:B90"/>
    <mergeCell ref="B91:B119"/>
    <mergeCell ref="B120:B149"/>
    <mergeCell ref="B150:B179"/>
  </mergeCells>
  <conditionalFormatting sqref="C62">
    <cfRule type="duplicateValues" dxfId="0" priority="2"/>
  </conditionalFormatting>
  <conditionalFormatting sqref="C150">
    <cfRule type="duplicateValues" dxfId="0" priority="1"/>
  </conditionalFormatting>
  <conditionalFormatting sqref="C179">
    <cfRule type="duplicateValues" dxfId="0" priority="3"/>
  </conditionalFormatting>
  <conditionalFormatting sqref="C1:C61 C63:C149 C151:C178 C180:C104857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智+体+发展</vt:lpstr>
      <vt:lpstr>美+劳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陈蕾</cp:lastModifiedBy>
  <dcterms:created xsi:type="dcterms:W3CDTF">2023-05-12T11:15:00Z</dcterms:created>
  <dcterms:modified xsi:type="dcterms:W3CDTF">2026-09-13T09:06:04Z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2241D06F6E3A491E935E0BE4D9ADDEAF_13</vt:lpwstr>
  </property>
  <property fmtid="{D5CDD505-2E9C-101B-9397-08002B2CF9AE}" pid="4" name="CalculationRule">
    <vt:i4>0</vt:i4>
  </property>
</Properties>
</file>