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" sheetId="1" r:id="rId1"/>
    <sheet name="Sheet2" sheetId="2" state="hidden" r:id="rId2"/>
  </sheets>
  <definedNames>
    <definedName name="_xlnm._FilterDatabase" localSheetId="0" hidden="1">'1'!$A$1:$F$27</definedName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<sst xmlns="http://schemas.openxmlformats.org/spreadsheetml/2006/main" count="506" uniqueCount="285">
  <si>
    <t>序号</t>
  </si>
  <si>
    <t>党支部</t>
  </si>
  <si>
    <t>学号</t>
  </si>
  <si>
    <t>姓名</t>
  </si>
  <si>
    <t>年级专业班级</t>
  </si>
  <si>
    <t>性别</t>
  </si>
  <si>
    <t>学生第一党支部</t>
  </si>
  <si>
    <t>周煜杭</t>
  </si>
  <si>
    <t>智能制造2023-03班</t>
  </si>
  <si>
    <t>男</t>
  </si>
  <si>
    <t>陈妍妍</t>
  </si>
  <si>
    <t>智能制造2023-01班</t>
  </si>
  <si>
    <t>女</t>
  </si>
  <si>
    <t>孙久隆</t>
  </si>
  <si>
    <t>黄俊</t>
  </si>
  <si>
    <t>智能制造2023-04班</t>
  </si>
  <si>
    <t>胡雯雯</t>
  </si>
  <si>
    <t>管音杰</t>
  </si>
  <si>
    <t>智能制造2024-01班</t>
  </si>
  <si>
    <t>尹旭</t>
  </si>
  <si>
    <t>智能制造2024-04班</t>
  </si>
  <si>
    <t>陈彦祺</t>
  </si>
  <si>
    <t>智能制造2024-05班</t>
  </si>
  <si>
    <t>陈坤森</t>
  </si>
  <si>
    <t>吴佳淇</t>
  </si>
  <si>
    <t>陈帅</t>
  </si>
  <si>
    <t>学生第二党支部</t>
  </si>
  <si>
    <t>黄智祥</t>
  </si>
  <si>
    <t>智慧交通2023-02班</t>
  </si>
  <si>
    <t>高晓宵</t>
  </si>
  <si>
    <t>城市设计2023-01班</t>
  </si>
  <si>
    <t>高嘉艺</t>
  </si>
  <si>
    <t>城市设计2023-02班</t>
  </si>
  <si>
    <t>杨舒雯</t>
  </si>
  <si>
    <t>智慧交通2023-01班</t>
  </si>
  <si>
    <t>文彦达</t>
  </si>
  <si>
    <t>智慧交通2023-03班</t>
  </si>
  <si>
    <t>梁天一</t>
  </si>
  <si>
    <t>智慧交通2024-03班</t>
  </si>
  <si>
    <t>何虹霖</t>
  </si>
  <si>
    <t>城市设计2024-01班</t>
  </si>
  <si>
    <t>徐艺卉</t>
  </si>
  <si>
    <t>李佳诚</t>
  </si>
  <si>
    <t>刘润祺</t>
  </si>
  <si>
    <t>李韵竹</t>
  </si>
  <si>
    <t>智慧交通2024-04班</t>
  </si>
  <si>
    <t>学生第三党支部</t>
  </si>
  <si>
    <t>罗子懿</t>
  </si>
  <si>
    <t>智能建造2023-01班</t>
  </si>
  <si>
    <t>周建明</t>
  </si>
  <si>
    <t>智能建造2023-03班</t>
  </si>
  <si>
    <t>黄怡晖</t>
  </si>
  <si>
    <t>杨昕雨</t>
  </si>
  <si>
    <t>智能建造2023-04班</t>
  </si>
  <si>
    <t>学生第四党支部</t>
  </si>
  <si>
    <t>张莉</t>
  </si>
  <si>
    <t>新能源2023-01班</t>
  </si>
  <si>
    <t>肖秭熹</t>
  </si>
  <si>
    <t>新能源2023-03班</t>
  </si>
  <si>
    <t>吴莎莎</t>
  </si>
  <si>
    <t>新能源2023-04班</t>
  </si>
  <si>
    <t>林靖雅</t>
  </si>
  <si>
    <t>新能源2024-02班</t>
  </si>
  <si>
    <t>徐海瑶</t>
  </si>
  <si>
    <t>张博涵</t>
  </si>
  <si>
    <t>新能源2024-04班</t>
  </si>
  <si>
    <t>王靖迪</t>
  </si>
  <si>
    <t>新能源2024-05班</t>
  </si>
  <si>
    <t>张欣蕾</t>
  </si>
  <si>
    <t>研究生党支部</t>
  </si>
  <si>
    <t>丁建青</t>
  </si>
  <si>
    <t>2025级硕士班</t>
  </si>
  <si>
    <t>博士团支部</t>
  </si>
  <si>
    <t>本19</t>
  </si>
  <si>
    <t>本20</t>
  </si>
  <si>
    <t>本21</t>
  </si>
  <si>
    <t>本22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</si>
  <si>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</si>
  <si>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</si>
  <si>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</si>
  <si>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</si>
  <si>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</si>
  <si>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</si>
  <si>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</si>
  <si>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</si>
  <si>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</si>
  <si>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</si>
  <si>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</si>
  <si>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</si>
  <si>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</si>
  <si>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</si>
  <si>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</si>
  <si>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汉族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</si>
  <si>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</si>
  <si>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</si>
  <si>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</si>
  <si>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</si>
  <si>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</si>
  <si>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</si>
  <si>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</si>
  <si>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</si>
  <si>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</si>
  <si>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</si>
  <si>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</si>
  <si>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</si>
  <si>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</si>
  <si>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</si>
  <si>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</si>
  <si>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</si>
  <si>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</si>
  <si>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</si>
  <si>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</si>
  <si>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</si>
  <si>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</si>
  <si>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</si>
  <si>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</si>
  <si>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</si>
  <si>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</si>
  <si>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</si>
  <si>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</si>
  <si>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</si>
  <si>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</si>
  <si>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</si>
  <si>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</si>
  <si>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</si>
  <si>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</si>
  <si>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</si>
  <si>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</si>
  <si>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级消防第二团支部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</si>
  <si>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</si>
  <si>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</si>
  <si>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</si>
  <si>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</si>
  <si>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</si>
  <si>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</si>
  <si>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</si>
  <si>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</si>
  <si>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</si>
  <si>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</si>
  <si>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</si>
  <si>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</si>
  <si>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</si>
  <si>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</si>
  <si>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</si>
  <si>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</si>
  <si>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</si>
  <si>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</si>
  <si>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</si>
  <si>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</si>
  <si>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</si>
  <si>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</si>
  <si>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</si>
  <si>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</si>
  <si>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</si>
  <si>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</si>
  <si>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</si>
  <si>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</si>
  <si>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</si>
  <si>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</si>
  <si>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</si>
  <si>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</si>
  <si>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</si>
  <si>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</si>
  <si>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</si>
  <si>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</si>
  <si>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</si>
  <si>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</si>
  <si>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</si>
  <si>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</si>
  <si>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</si>
  <si>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</si>
  <si>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</si>
  <si>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</si>
  <si>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</si>
  <si>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</si>
  <si>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级地质第三团支部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</si>
  <si>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</si>
  <si>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</si>
  <si>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</si>
  <si>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</si>
  <si>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级地质第四团支部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</si>
  <si>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</si>
  <si>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</si>
  <si>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</si>
  <si>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</si>
  <si>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</si>
  <si>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</si>
  <si>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</si>
  <si>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</si>
  <si>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</si>
  <si>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</si>
  <si>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</si>
  <si>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</si>
  <si>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</si>
  <si>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</si>
  <si>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</si>
  <si>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</si>
  <si>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</si>
  <si>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</si>
  <si>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</si>
  <si>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</si>
  <si>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</si>
  <si>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</si>
  <si>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</si>
  <si>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</si>
  <si>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</si>
  <si>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</si>
  <si>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</si>
  <si>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</si>
  <si>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</si>
  <si>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级测绘第二团支部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</si>
  <si>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</si>
  <si>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</si>
  <si>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</si>
  <si>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</si>
  <si>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</si>
  <si>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</si>
  <si>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</si>
  <si>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</si>
  <si>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</si>
  <si>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</si>
  <si>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</si>
  <si>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</si>
  <si>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</si>
  <si>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</si>
  <si>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</si>
  <si>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</si>
  <si>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</si>
  <si>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</si>
  <si>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</si>
  <si>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</si>
  <si>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高中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</si>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</sst>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0.5"/>
      <color theme="1"/>
      <name val="等线"/>
      <charset val="134"/>
      <scheme val="minor"/>
    </font>
    <font>
      <sz val="11"/>
      <color theme="1"/>
      <name val="等线"/>
      <charset val="134"/>
    </font>
    <font>
      <sz val="10"/>
      <color theme="1"/>
      <name val="Microsoft YaHei"/>
      <charset val="134"/>
    </font>
    <font>
      <sz val="11"/>
      <color rgb="FF606266"/>
      <name val="Helvetica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sz val="10"/>
      <color rgb="FF000000"/>
      <name val="等线"/>
      <charset val="134"/>
      <scheme val="minor"/>
    </font>
    <font>
      <sz val="12"/>
      <color theme="1"/>
      <name val="微软雅黑"/>
      <charset val="134"/>
    </font>
    <font>
      <sz val="11"/>
      <color theme="1"/>
      <name val="宋体"/>
      <charset val="134"/>
    </font>
    <font>
      <b/>
      <sz val="14"/>
      <color rgb="FF000000"/>
      <name val="微软雅黑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  <font>
      <sz val="11"/>
      <color rgb="FF606266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7" fillId="0" borderId="0"/>
  </cellStyleXfs>
  <cellXfs count="49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3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2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52" applyNumberFormat="1" applyFont="1" applyBorder="1" applyAlignment="1">
      <alignment horizontal="center" vertical="center"/>
    </xf>
    <xf numFmtId="14" fontId="8" fillId="0" borderId="4" xfId="52" applyNumberFormat="1" applyFont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14" fontId="9" fillId="0" borderId="4" xfId="5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9" applyNumberFormat="1" applyFont="1" applyBorder="1" applyAlignment="1">
      <alignment horizontal="center" vertical="center"/>
    </xf>
    <xf numFmtId="49" fontId="8" fillId="0" borderId="4" xfId="49" applyNumberFormat="1" applyFont="1" applyBorder="1" applyAlignment="1">
      <alignment horizontal="center" vertical="center"/>
    </xf>
    <xf numFmtId="0" fontId="8" fillId="0" borderId="4" xfId="51" applyFont="1" applyBorder="1" applyAlignment="1">
      <alignment horizontal="center" vertical="center"/>
    </xf>
    <xf numFmtId="0" fontId="1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6" fillId="8" borderId="1" xfId="0" applyFont="1" applyFill="1" applyBorder="1" applyAlignment="1">
      <alignment vertical="top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52" applyFont="1" applyFill="1" applyBorder="1" applyAlignment="1">
      <alignment horizontal="center" vertical="center"/>
    </xf>
    <xf numFmtId="14" fontId="9" fillId="0" borderId="4" xfId="52" applyNumberFormat="1" applyFont="1" applyFill="1" applyBorder="1" applyAlignment="1">
      <alignment horizontal="center" vertical="center"/>
    </xf>
    <xf numFmtId="0" fontId="14" fillId="0" borderId="4" xfId="52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4" fontId="14" fillId="0" borderId="4" xfId="52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49" fontId="14" fillId="0" borderId="4" xfId="52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5" xfId="51"/>
    <cellStyle name="常规_Sheet1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zoomScale="110" zoomScaleNormal="110" topLeftCell="A2" workbookViewId="0">
      <selection activeCell="D2" sqref="D2"/>
    </sheetView>
  </sheetViews>
  <sheetFormatPr defaultColWidth="9" defaultRowHeight="13.5" outlineLevelCol="5"/>
  <cols>
    <col min="1" max="1" width="9" style="38" customWidth="1"/>
    <col min="2" max="2" width="13.125" style="38" customWidth="1"/>
    <col min="3" max="3" width="13.6666666666667" style="38" customWidth="1"/>
    <col min="4" max="4" width="11.3333333333333" style="38" customWidth="1"/>
    <col min="5" max="5" width="18.2166666666667" style="38" customWidth="1"/>
    <col min="6" max="6" width="7.775" style="38" customWidth="1"/>
    <col min="7" max="16384" width="9" style="38"/>
  </cols>
  <sheetData>
    <row r="1" s="36" customFormat="1" ht="31.95" customHeight="1" spans="1:6">
      <c r="A1" s="39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</row>
    <row r="2" s="37" customFormat="1" ht="22.2" customHeight="1" spans="1:6">
      <c r="A2" s="40">
        <f t="shared" ref="A2:A16" si="0">ROW()-1</f>
        <v>1</v>
      </c>
      <c r="B2" s="40" t="s">
        <v>6</v>
      </c>
      <c r="C2" s="41">
        <v>2023116679</v>
      </c>
      <c r="D2" s="40" t="s">
        <v>7</v>
      </c>
      <c r="E2" s="40" t="s">
        <v>8</v>
      </c>
      <c r="F2" s="42" t="s">
        <v>9</v>
      </c>
    </row>
    <row r="3" ht="22.2" customHeight="1" spans="1:6">
      <c r="A3" s="40">
        <f t="shared" si="0"/>
        <v>2</v>
      </c>
      <c r="B3" s="40" t="s">
        <v>6</v>
      </c>
      <c r="C3" s="43">
        <v>2023116629</v>
      </c>
      <c r="D3" s="44" t="s">
        <v>10</v>
      </c>
      <c r="E3" s="44" t="s">
        <v>11</v>
      </c>
      <c r="F3" s="45" t="s">
        <v>12</v>
      </c>
    </row>
    <row r="4" ht="22.2" customHeight="1" spans="1:6">
      <c r="A4" s="40">
        <f t="shared" si="0"/>
        <v>3</v>
      </c>
      <c r="B4" s="40" t="s">
        <v>6</v>
      </c>
      <c r="C4" s="44">
        <v>2023116640</v>
      </c>
      <c r="D4" s="44" t="s">
        <v>13</v>
      </c>
      <c r="E4" s="44" t="s">
        <v>11</v>
      </c>
      <c r="F4" s="45" t="s">
        <v>9</v>
      </c>
    </row>
    <row r="5" ht="22.2" customHeight="1" spans="1:6">
      <c r="A5" s="40">
        <f t="shared" si="0"/>
        <v>4</v>
      </c>
      <c r="B5" s="40" t="s">
        <v>6</v>
      </c>
      <c r="C5" s="44">
        <v>2023116720</v>
      </c>
      <c r="D5" s="44" t="s">
        <v>14</v>
      </c>
      <c r="E5" s="44" t="s">
        <v>15</v>
      </c>
      <c r="F5" s="44" t="s">
        <v>9</v>
      </c>
    </row>
    <row r="6" ht="22.2" customHeight="1" spans="1:6">
      <c r="A6" s="40">
        <f t="shared" si="0"/>
        <v>5</v>
      </c>
      <c r="B6" s="40" t="s">
        <v>6</v>
      </c>
      <c r="C6" s="44">
        <v>2023116722</v>
      </c>
      <c r="D6" s="44" t="s">
        <v>16</v>
      </c>
      <c r="E6" s="44" t="s">
        <v>15</v>
      </c>
      <c r="F6" s="44" t="s">
        <v>12</v>
      </c>
    </row>
    <row r="7" ht="22.2" customHeight="1" spans="1:6">
      <c r="A7" s="40">
        <f t="shared" si="0"/>
        <v>6</v>
      </c>
      <c r="B7" s="40" t="s">
        <v>6</v>
      </c>
      <c r="C7" s="43">
        <v>2024115345</v>
      </c>
      <c r="D7" s="44" t="s">
        <v>17</v>
      </c>
      <c r="E7" s="44" t="s">
        <v>18</v>
      </c>
      <c r="F7" s="45" t="s">
        <v>12</v>
      </c>
    </row>
    <row r="8" ht="22.2" customHeight="1" spans="1:6">
      <c r="A8" s="40">
        <f t="shared" si="0"/>
        <v>7</v>
      </c>
      <c r="B8" s="40" t="s">
        <v>6</v>
      </c>
      <c r="C8" s="43">
        <v>2024115408</v>
      </c>
      <c r="D8" s="44" t="s">
        <v>19</v>
      </c>
      <c r="E8" s="44" t="s">
        <v>20</v>
      </c>
      <c r="F8" s="45" t="s">
        <v>9</v>
      </c>
    </row>
    <row r="9" s="38" customFormat="1" ht="22.2" customHeight="1" spans="1:6">
      <c r="A9" s="40">
        <f t="shared" si="0"/>
        <v>8</v>
      </c>
      <c r="B9" s="40" t="s">
        <v>6</v>
      </c>
      <c r="C9" s="41">
        <v>2024115422</v>
      </c>
      <c r="D9" s="44" t="s">
        <v>21</v>
      </c>
      <c r="E9" s="46" t="s">
        <v>22</v>
      </c>
      <c r="F9" s="42" t="s">
        <v>9</v>
      </c>
    </row>
    <row r="10" s="38" customFormat="1" ht="22.2" customHeight="1" spans="1:6">
      <c r="A10" s="40">
        <f t="shared" si="0"/>
        <v>9</v>
      </c>
      <c r="B10" s="40" t="s">
        <v>6</v>
      </c>
      <c r="C10" s="41">
        <v>2024115435</v>
      </c>
      <c r="D10" s="44" t="s">
        <v>23</v>
      </c>
      <c r="E10" s="46" t="s">
        <v>22</v>
      </c>
      <c r="F10" s="42" t="s">
        <v>9</v>
      </c>
    </row>
    <row r="11" s="37" customFormat="1" ht="22.2" customHeight="1" spans="1:6">
      <c r="A11" s="40">
        <f t="shared" si="0"/>
        <v>10</v>
      </c>
      <c r="B11" s="40" t="s">
        <v>6</v>
      </c>
      <c r="C11" s="41">
        <v>2024115444</v>
      </c>
      <c r="D11" s="44" t="s">
        <v>24</v>
      </c>
      <c r="E11" s="46" t="s">
        <v>22</v>
      </c>
      <c r="F11" s="42" t="s">
        <v>9</v>
      </c>
    </row>
    <row r="12" s="37" customFormat="1" ht="22.2" customHeight="1" spans="1:6">
      <c r="A12" s="40">
        <f t="shared" si="0"/>
        <v>11</v>
      </c>
      <c r="B12" s="40" t="s">
        <v>6</v>
      </c>
      <c r="C12" s="43">
        <v>2024115708</v>
      </c>
      <c r="D12" s="44" t="s">
        <v>25</v>
      </c>
      <c r="E12" s="44" t="s">
        <v>20</v>
      </c>
      <c r="F12" s="45" t="s">
        <v>9</v>
      </c>
    </row>
    <row r="13" s="37" customFormat="1" ht="22.2" customHeight="1" spans="1:6">
      <c r="A13" s="40">
        <f t="shared" si="0"/>
        <v>12</v>
      </c>
      <c r="B13" s="40" t="s">
        <v>26</v>
      </c>
      <c r="C13" s="41">
        <v>2023117060</v>
      </c>
      <c r="D13" s="40" t="s">
        <v>27</v>
      </c>
      <c r="E13" s="40" t="s">
        <v>28</v>
      </c>
      <c r="F13" s="42" t="s">
        <v>9</v>
      </c>
    </row>
    <row r="14" s="37" customFormat="1" ht="22.2" customHeight="1" spans="1:6">
      <c r="A14" s="40">
        <f t="shared" si="0"/>
        <v>13</v>
      </c>
      <c r="B14" s="40" t="s">
        <v>26</v>
      </c>
      <c r="C14" s="43">
        <v>2023116990</v>
      </c>
      <c r="D14" s="44" t="s">
        <v>29</v>
      </c>
      <c r="E14" s="44" t="s">
        <v>30</v>
      </c>
      <c r="F14" s="45" t="s">
        <v>12</v>
      </c>
    </row>
    <row r="15" s="37" customFormat="1" ht="22.2" customHeight="1" spans="1:6">
      <c r="A15" s="40">
        <f t="shared" si="0"/>
        <v>14</v>
      </c>
      <c r="B15" s="40" t="s">
        <v>26</v>
      </c>
      <c r="C15" s="41">
        <v>2023117022</v>
      </c>
      <c r="D15" s="44" t="s">
        <v>31</v>
      </c>
      <c r="E15" s="46" t="s">
        <v>32</v>
      </c>
      <c r="F15" s="42" t="s">
        <v>12</v>
      </c>
    </row>
    <row r="16" s="37" customFormat="1" ht="22.2" customHeight="1" spans="1:6">
      <c r="A16" s="40">
        <f t="shared" si="0"/>
        <v>15</v>
      </c>
      <c r="B16" s="40" t="s">
        <v>26</v>
      </c>
      <c r="C16" s="43">
        <v>2023117048</v>
      </c>
      <c r="D16" s="44" t="s">
        <v>33</v>
      </c>
      <c r="E16" s="44" t="s">
        <v>34</v>
      </c>
      <c r="F16" s="45" t="s">
        <v>12</v>
      </c>
    </row>
    <row r="17" s="37" customFormat="1" ht="22.2" customHeight="1" spans="1:6">
      <c r="A17" s="40">
        <f t="shared" ref="A17:A36" si="1">ROW()-1</f>
        <v>16</v>
      </c>
      <c r="B17" s="40" t="s">
        <v>26</v>
      </c>
      <c r="C17" s="43">
        <v>2023117086</v>
      </c>
      <c r="D17" s="44" t="s">
        <v>35</v>
      </c>
      <c r="E17" s="44" t="s">
        <v>36</v>
      </c>
      <c r="F17" s="45" t="s">
        <v>9</v>
      </c>
    </row>
    <row r="18" s="37" customFormat="1" ht="22.2" customHeight="1" spans="1:6">
      <c r="A18" s="40">
        <f t="shared" si="1"/>
        <v>17</v>
      </c>
      <c r="B18" s="40" t="s">
        <v>26</v>
      </c>
      <c r="C18" s="44">
        <v>2024115774</v>
      </c>
      <c r="D18" s="44" t="s">
        <v>37</v>
      </c>
      <c r="E18" s="44" t="s">
        <v>38</v>
      </c>
      <c r="F18" s="44" t="s">
        <v>9</v>
      </c>
    </row>
    <row r="19" s="37" customFormat="1" ht="22.2" customHeight="1" spans="1:6">
      <c r="A19" s="40">
        <f t="shared" si="1"/>
        <v>18</v>
      </c>
      <c r="B19" s="40" t="s">
        <v>26</v>
      </c>
      <c r="C19" s="47">
        <v>2024115684</v>
      </c>
      <c r="D19" s="48" t="s">
        <v>39</v>
      </c>
      <c r="E19" s="48" t="s">
        <v>40</v>
      </c>
      <c r="F19" s="47" t="s">
        <v>12</v>
      </c>
    </row>
    <row r="20" s="37" customFormat="1" ht="22.2" customHeight="1" spans="1:6">
      <c r="A20" s="40">
        <f t="shared" si="1"/>
        <v>19</v>
      </c>
      <c r="B20" s="40" t="s">
        <v>26</v>
      </c>
      <c r="C20" s="48">
        <v>2024115692</v>
      </c>
      <c r="D20" s="48" t="s">
        <v>41</v>
      </c>
      <c r="E20" s="48" t="s">
        <v>40</v>
      </c>
      <c r="F20" s="48" t="s">
        <v>12</v>
      </c>
    </row>
    <row r="21" s="37" customFormat="1" ht="22.2" customHeight="1" spans="1:6">
      <c r="A21" s="40">
        <f t="shared" si="1"/>
        <v>20</v>
      </c>
      <c r="B21" s="40" t="s">
        <v>26</v>
      </c>
      <c r="C21" s="44">
        <v>2024115788</v>
      </c>
      <c r="D21" s="44" t="s">
        <v>42</v>
      </c>
      <c r="E21" s="44" t="s">
        <v>38</v>
      </c>
      <c r="F21" s="44" t="s">
        <v>9</v>
      </c>
    </row>
    <row r="22" s="37" customFormat="1" ht="22.2" customHeight="1" spans="1:6">
      <c r="A22" s="40">
        <f t="shared" si="1"/>
        <v>21</v>
      </c>
      <c r="B22" s="40" t="s">
        <v>26</v>
      </c>
      <c r="C22" s="44">
        <v>2024115789</v>
      </c>
      <c r="D22" s="44" t="s">
        <v>43</v>
      </c>
      <c r="E22" s="44" t="s">
        <v>38</v>
      </c>
      <c r="F22" s="44" t="s">
        <v>9</v>
      </c>
    </row>
    <row r="23" s="37" customFormat="1" ht="22.2" customHeight="1" spans="1:6">
      <c r="A23" s="40">
        <f t="shared" si="1"/>
        <v>22</v>
      </c>
      <c r="B23" s="40" t="s">
        <v>26</v>
      </c>
      <c r="C23" s="43">
        <v>2024115808</v>
      </c>
      <c r="D23" s="44" t="s">
        <v>44</v>
      </c>
      <c r="E23" s="44" t="s">
        <v>45</v>
      </c>
      <c r="F23" s="45" t="s">
        <v>12</v>
      </c>
    </row>
    <row r="24" s="37" customFormat="1" ht="22.2" customHeight="1" spans="1:6">
      <c r="A24" s="40">
        <f t="shared" si="1"/>
        <v>23</v>
      </c>
      <c r="B24" s="40" t="s">
        <v>46</v>
      </c>
      <c r="C24" s="43">
        <v>2023116897</v>
      </c>
      <c r="D24" s="43" t="s">
        <v>47</v>
      </c>
      <c r="E24" s="43" t="s">
        <v>48</v>
      </c>
      <c r="F24" s="43" t="s">
        <v>9</v>
      </c>
    </row>
    <row r="25" s="37" customFormat="1" ht="22.2" customHeight="1" spans="1:6">
      <c r="A25" s="40">
        <f t="shared" si="1"/>
        <v>24</v>
      </c>
      <c r="B25" s="40" t="s">
        <v>46</v>
      </c>
      <c r="C25" s="43">
        <v>2023116947</v>
      </c>
      <c r="D25" s="44" t="s">
        <v>49</v>
      </c>
      <c r="E25" s="44" t="s">
        <v>50</v>
      </c>
      <c r="F25" s="45" t="s">
        <v>9</v>
      </c>
    </row>
    <row r="26" s="37" customFormat="1" ht="22.2" customHeight="1" spans="1:6">
      <c r="A26" s="40">
        <f t="shared" si="1"/>
        <v>25</v>
      </c>
      <c r="B26" s="40" t="s">
        <v>46</v>
      </c>
      <c r="C26" s="44">
        <v>2023116951</v>
      </c>
      <c r="D26" s="44" t="s">
        <v>51</v>
      </c>
      <c r="E26" s="44" t="s">
        <v>50</v>
      </c>
      <c r="F26" s="44" t="s">
        <v>9</v>
      </c>
    </row>
    <row r="27" s="37" customFormat="1" ht="22.2" customHeight="1" spans="1:6">
      <c r="A27" s="40">
        <f t="shared" si="1"/>
        <v>26</v>
      </c>
      <c r="B27" s="40" t="s">
        <v>46</v>
      </c>
      <c r="C27" s="43">
        <v>2023116963</v>
      </c>
      <c r="D27" s="44" t="s">
        <v>52</v>
      </c>
      <c r="E27" s="44" t="s">
        <v>53</v>
      </c>
      <c r="F27" s="45" t="s">
        <v>9</v>
      </c>
    </row>
    <row r="28" ht="22.2" customHeight="1" spans="1:6">
      <c r="A28" s="40">
        <f t="shared" si="1"/>
        <v>27</v>
      </c>
      <c r="B28" s="40" t="s">
        <v>54</v>
      </c>
      <c r="C28" s="44">
        <v>2023116769</v>
      </c>
      <c r="D28" s="44" t="s">
        <v>55</v>
      </c>
      <c r="E28" s="44" t="s">
        <v>56</v>
      </c>
      <c r="F28" s="42" t="s">
        <v>12</v>
      </c>
    </row>
    <row r="29" ht="22.2" customHeight="1" spans="1:6">
      <c r="A29" s="40">
        <f t="shared" si="1"/>
        <v>28</v>
      </c>
      <c r="B29" s="40" t="s">
        <v>54</v>
      </c>
      <c r="C29" s="43">
        <v>2023116827</v>
      </c>
      <c r="D29" s="44" t="s">
        <v>57</v>
      </c>
      <c r="E29" s="44" t="s">
        <v>58</v>
      </c>
      <c r="F29" s="45" t="s">
        <v>12</v>
      </c>
    </row>
    <row r="30" ht="22.2" customHeight="1" spans="1:6">
      <c r="A30" s="40">
        <f t="shared" si="1"/>
        <v>29</v>
      </c>
      <c r="B30" s="40" t="s">
        <v>54</v>
      </c>
      <c r="C30" s="43">
        <v>2023116845</v>
      </c>
      <c r="D30" s="44" t="s">
        <v>59</v>
      </c>
      <c r="E30" s="44" t="s">
        <v>60</v>
      </c>
      <c r="F30" s="45" t="s">
        <v>12</v>
      </c>
    </row>
    <row r="31" ht="22.2" customHeight="1" spans="1:6">
      <c r="A31" s="40">
        <f t="shared" si="1"/>
        <v>30</v>
      </c>
      <c r="B31" s="40" t="s">
        <v>54</v>
      </c>
      <c r="C31" s="43">
        <v>2024115486</v>
      </c>
      <c r="D31" s="44" t="s">
        <v>61</v>
      </c>
      <c r="E31" s="44" t="s">
        <v>62</v>
      </c>
      <c r="F31" s="45" t="s">
        <v>12</v>
      </c>
    </row>
    <row r="32" ht="22.2" customHeight="1" spans="1:6">
      <c r="A32" s="40">
        <f t="shared" si="1"/>
        <v>31</v>
      </c>
      <c r="B32" s="40" t="s">
        <v>54</v>
      </c>
      <c r="C32" s="43">
        <v>2024115490</v>
      </c>
      <c r="D32" s="44" t="s">
        <v>63</v>
      </c>
      <c r="E32" s="44" t="s">
        <v>62</v>
      </c>
      <c r="F32" s="45" t="s">
        <v>12</v>
      </c>
    </row>
    <row r="33" ht="22.2" customHeight="1" spans="1:6">
      <c r="A33" s="40">
        <f t="shared" si="1"/>
        <v>32</v>
      </c>
      <c r="B33" s="40" t="s">
        <v>54</v>
      </c>
      <c r="C33" s="43">
        <v>2024115528</v>
      </c>
      <c r="D33" s="44" t="s">
        <v>64</v>
      </c>
      <c r="E33" s="44" t="s">
        <v>65</v>
      </c>
      <c r="F33" s="45" t="s">
        <v>9</v>
      </c>
    </row>
    <row r="34" ht="22.2" customHeight="1" spans="1:6">
      <c r="A34" s="40">
        <f t="shared" si="1"/>
        <v>33</v>
      </c>
      <c r="B34" s="40" t="s">
        <v>54</v>
      </c>
      <c r="C34" s="43">
        <v>2024115555</v>
      </c>
      <c r="D34" s="44" t="s">
        <v>66</v>
      </c>
      <c r="E34" s="44" t="s">
        <v>67</v>
      </c>
      <c r="F34" s="45" t="s">
        <v>12</v>
      </c>
    </row>
    <row r="35" ht="22.2" customHeight="1" spans="1:6">
      <c r="A35" s="40">
        <f t="shared" si="1"/>
        <v>34</v>
      </c>
      <c r="B35" s="40" t="s">
        <v>54</v>
      </c>
      <c r="C35" s="43">
        <v>2024115560</v>
      </c>
      <c r="D35" s="44" t="s">
        <v>68</v>
      </c>
      <c r="E35" s="44" t="s">
        <v>67</v>
      </c>
      <c r="F35" s="45" t="s">
        <v>12</v>
      </c>
    </row>
    <row r="36" ht="22.2" customHeight="1" spans="1:6">
      <c r="A36" s="40">
        <f t="shared" si="1"/>
        <v>35</v>
      </c>
      <c r="B36" s="40" t="s">
        <v>69</v>
      </c>
      <c r="C36" s="44">
        <v>2025212803</v>
      </c>
      <c r="D36" s="47" t="s">
        <v>70</v>
      </c>
      <c r="E36" s="46" t="s">
        <v>71</v>
      </c>
      <c r="F36" s="42" t="s">
        <v>9</v>
      </c>
    </row>
  </sheetData>
  <conditionalFormatting sqref="D20">
    <cfRule type="duplicateValues" dxfId="0" priority="3"/>
  </conditionalFormatting>
  <conditionalFormatting sqref="C2:C3">
    <cfRule type="duplicateValues" dxfId="0" priority="9"/>
    <cfRule type="duplicateValues" dxfId="0" priority="8"/>
    <cfRule type="duplicateValues" dxfId="0" priority="7"/>
  </conditionalFormatting>
  <conditionalFormatting sqref="D2:D3">
    <cfRule type="duplicateValues" dxfId="0" priority="6"/>
  </conditionalFormatting>
  <conditionalFormatting sqref="C1 C37:C1048576">
    <cfRule type="duplicateValues" dxfId="0" priority="16"/>
    <cfRule type="duplicateValues" dxfId="0" priority="17"/>
    <cfRule type="duplicateValues" dxfId="0" priority="25"/>
  </conditionalFormatting>
  <conditionalFormatting sqref="D4:D19 D24:D35">
    <cfRule type="duplicateValues" dxfId="0" priority="4"/>
    <cfRule type="duplicateValues" dxfId="0" priority="5"/>
  </conditionalFormatting>
  <conditionalFormatting sqref="D20:D23 D36">
    <cfRule type="duplicateValues" dxfId="0" priority="1"/>
  </conditionalFormatting>
  <conditionalFormatting sqref="D21:D23 D36">
    <cfRule type="duplicateValues" dxfId="0" priority="2"/>
  </conditionalFormatting>
  <dataValidations count="1">
    <dataValidation allowBlank="1" showInputMessage="1" showErrorMessage="1" promptTitle="提示" prompt="为方便后期统一汇总，请直接从A2单元格直接填写" sqref="A2:B36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zoomScale="85" zoomScaleNormal="85" topLeftCell="A13" workbookViewId="0">
      <selection activeCell="H39" sqref="H39"/>
    </sheetView>
  </sheetViews>
  <sheetFormatPr defaultColWidth="9" defaultRowHeight="14.25"/>
  <cols>
    <col min="1" max="1" width="30.3333333333333" customWidth="1"/>
    <col min="2" max="3" width="27.1083333333333" customWidth="1"/>
    <col min="5" max="5" width="15.3333333333333" customWidth="1"/>
    <col min="6" max="6" width="24.8833333333333" customWidth="1"/>
    <col min="7" max="7" width="25.1083333333333" customWidth="1"/>
    <col min="8" max="8" width="27.1083333333333" customWidth="1"/>
    <col min="9" max="9" width="30.3333333333333" customWidth="1"/>
    <col min="10" max="11" width="24.8833333333333" customWidth="1"/>
    <col min="12" max="12" width="26.6666666666667" customWidth="1"/>
  </cols>
  <sheetData>
    <row r="1" ht="15" spans="1:22">
      <c r="A1" t="s">
        <v>72</v>
      </c>
      <c r="F1" t="s">
        <v>73</v>
      </c>
      <c r="G1" t="s">
        <v>74</v>
      </c>
      <c r="H1" t="s">
        <v>75</v>
      </c>
      <c r="I1" t="s">
        <v>76</v>
      </c>
      <c r="J1" t="s">
        <v>77</v>
      </c>
      <c r="K1" t="s">
        <v>78</v>
      </c>
      <c r="L1" t="s">
        <v>79</v>
      </c>
      <c r="M1" t="s">
        <v>80</v>
      </c>
      <c r="N1" t="s">
        <v>81</v>
      </c>
      <c r="O1" t="s">
        <v>82</v>
      </c>
      <c r="P1" t="s">
        <v>83</v>
      </c>
      <c r="Q1" t="s">
        <v>84</v>
      </c>
      <c r="R1" t="s">
        <v>85</v>
      </c>
      <c r="S1" t="s">
        <v>86</v>
      </c>
      <c r="T1" t="s">
        <v>87</v>
      </c>
      <c r="U1" t="s">
        <v>88</v>
      </c>
      <c r="V1" t="s">
        <v>89</v>
      </c>
    </row>
    <row r="2" ht="17.25" spans="1:22">
      <c r="A2" s="1" t="s">
        <v>90</v>
      </c>
      <c r="C2" t="s">
        <v>91</v>
      </c>
      <c r="D2" t="s">
        <v>73</v>
      </c>
      <c r="E2" s="2" t="s">
        <v>92</v>
      </c>
      <c r="F2" s="3" t="s">
        <v>93</v>
      </c>
      <c r="G2" s="3" t="s">
        <v>94</v>
      </c>
      <c r="H2" s="4" t="s">
        <v>95</v>
      </c>
      <c r="I2" s="5" t="s">
        <v>96</v>
      </c>
      <c r="J2" s="6" t="s">
        <v>97</v>
      </c>
      <c r="K2" s="6" t="s">
        <v>98</v>
      </c>
      <c r="L2" s="7" t="s">
        <v>90</v>
      </c>
      <c r="M2" t="s">
        <v>72</v>
      </c>
      <c r="N2" t="s">
        <v>72</v>
      </c>
      <c r="O2" t="s">
        <v>72</v>
      </c>
      <c r="P2" t="s">
        <v>72</v>
      </c>
      <c r="Q2" t="s">
        <v>72</v>
      </c>
      <c r="R2" t="s">
        <v>72</v>
      </c>
      <c r="S2" t="s">
        <v>72</v>
      </c>
      <c r="T2" t="s">
        <v>72</v>
      </c>
      <c r="U2" t="s">
        <v>72</v>
      </c>
      <c r="V2" t="s">
        <v>72</v>
      </c>
    </row>
    <row r="3" ht="17.25" spans="1:22">
      <c r="A3" s="1" t="s">
        <v>99</v>
      </c>
      <c r="C3" t="s">
        <v>100</v>
      </c>
      <c r="D3" t="s">
        <v>74</v>
      </c>
      <c r="E3" s="8" t="s">
        <v>101</v>
      </c>
      <c r="F3" s="9" t="s">
        <v>102</v>
      </c>
      <c r="G3" s="10" t="s">
        <v>103</v>
      </c>
      <c r="H3" s="4" t="s">
        <v>104</v>
      </c>
      <c r="I3" s="5" t="s">
        <v>105</v>
      </c>
      <c r="J3" s="6" t="s">
        <v>106</v>
      </c>
      <c r="K3" s="6" t="s">
        <v>107</v>
      </c>
      <c r="L3" s="7" t="s">
        <v>99</v>
      </c>
    </row>
    <row r="4" ht="17.25" spans="1:22">
      <c r="A4" s="1" t="s">
        <v>108</v>
      </c>
      <c r="C4" t="s">
        <v>109</v>
      </c>
      <c r="D4" t="s">
        <v>75</v>
      </c>
      <c r="E4" s="8" t="s">
        <v>110</v>
      </c>
      <c r="F4" s="3" t="s">
        <v>111</v>
      </c>
      <c r="G4" s="3" t="s">
        <v>112</v>
      </c>
      <c r="H4" s="4" t="s">
        <v>113</v>
      </c>
      <c r="I4" s="5" t="s">
        <v>114</v>
      </c>
      <c r="J4" s="6" t="s">
        <v>115</v>
      </c>
      <c r="K4" s="6" t="s">
        <v>116</v>
      </c>
      <c r="L4" s="7" t="s">
        <v>108</v>
      </c>
    </row>
    <row r="5" ht="17.25" spans="1:22">
      <c r="A5" s="1" t="s">
        <v>117</v>
      </c>
      <c r="C5" t="s">
        <v>91</v>
      </c>
      <c r="D5" t="s">
        <v>76</v>
      </c>
      <c r="E5" s="8" t="s">
        <v>118</v>
      </c>
      <c r="F5" s="3" t="s">
        <v>119</v>
      </c>
      <c r="G5" s="11" t="s">
        <v>120</v>
      </c>
      <c r="H5" s="4" t="s">
        <v>121</v>
      </c>
      <c r="I5" s="5" t="s">
        <v>122</v>
      </c>
      <c r="J5" s="6" t="s">
        <v>123</v>
      </c>
      <c r="K5" s="6" t="s">
        <v>124</v>
      </c>
      <c r="L5" s="7" t="s">
        <v>117</v>
      </c>
    </row>
    <row r="6" ht="17.25" spans="1:22">
      <c r="A6" s="1" t="s">
        <v>125</v>
      </c>
      <c r="C6" t="s">
        <v>91</v>
      </c>
      <c r="D6" t="s">
        <v>126</v>
      </c>
      <c r="E6" s="8" t="s">
        <v>127</v>
      </c>
      <c r="F6" s="12" t="s">
        <v>128</v>
      </c>
      <c r="G6" s="10" t="s">
        <v>129</v>
      </c>
      <c r="H6" s="4" t="s">
        <v>130</v>
      </c>
      <c r="I6" s="5" t="s">
        <v>131</v>
      </c>
      <c r="J6" s="6" t="s">
        <v>132</v>
      </c>
      <c r="K6" s="6" t="s">
        <v>133</v>
      </c>
      <c r="L6" s="7" t="s">
        <v>125</v>
      </c>
    </row>
    <row r="7" ht="17.25" spans="1:22">
      <c r="A7" s="1" t="s">
        <v>134</v>
      </c>
      <c r="D7" t="s">
        <v>78</v>
      </c>
      <c r="E7" s="8" t="s">
        <v>135</v>
      </c>
      <c r="F7" s="3" t="s">
        <v>136</v>
      </c>
      <c r="G7" s="3" t="s">
        <v>137</v>
      </c>
      <c r="H7" s="13" t="s">
        <v>138</v>
      </c>
      <c r="I7" s="5" t="s">
        <v>139</v>
      </c>
      <c r="J7" s="6" t="s">
        <v>140</v>
      </c>
      <c r="K7" s="6" t="s">
        <v>141</v>
      </c>
      <c r="L7" s="7" t="s">
        <v>134</v>
      </c>
    </row>
    <row r="8" ht="17.25" spans="1:22">
      <c r="A8" s="1" t="s">
        <v>142</v>
      </c>
      <c r="D8" t="s">
        <v>79</v>
      </c>
      <c r="E8" s="8" t="s">
        <v>143</v>
      </c>
      <c r="F8" s="3" t="s">
        <v>144</v>
      </c>
      <c r="G8" s="3" t="s">
        <v>145</v>
      </c>
      <c r="H8" s="4" t="s">
        <v>146</v>
      </c>
      <c r="I8" s="5" t="s">
        <v>147</v>
      </c>
      <c r="J8" s="6" t="s">
        <v>148</v>
      </c>
      <c r="K8" s="6" t="s">
        <v>149</v>
      </c>
      <c r="L8" s="7" t="s">
        <v>142</v>
      </c>
    </row>
    <row r="9" ht="17.25" spans="1:22">
      <c r="A9" s="1" t="s">
        <v>150</v>
      </c>
      <c r="D9" t="s">
        <v>80</v>
      </c>
      <c r="E9" s="8" t="s">
        <v>151</v>
      </c>
      <c r="F9" s="3" t="s">
        <v>152</v>
      </c>
      <c r="G9" s="3" t="s">
        <v>153</v>
      </c>
      <c r="H9" s="4" t="s">
        <v>154</v>
      </c>
      <c r="I9" s="5" t="s">
        <v>155</v>
      </c>
      <c r="J9" s="6" t="s">
        <v>156</v>
      </c>
      <c r="K9" s="6" t="s">
        <v>157</v>
      </c>
      <c r="L9" s="7" t="s">
        <v>150</v>
      </c>
    </row>
    <row r="10" ht="17.25" spans="1:22">
      <c r="A10" s="1" t="s">
        <v>158</v>
      </c>
      <c r="D10" t="s">
        <v>81</v>
      </c>
      <c r="E10" s="8" t="s">
        <v>159</v>
      </c>
      <c r="F10" s="3" t="s">
        <v>160</v>
      </c>
      <c r="G10" s="3" t="s">
        <v>161</v>
      </c>
      <c r="H10" s="4" t="s">
        <v>162</v>
      </c>
      <c r="I10" s="5" t="s">
        <v>163</v>
      </c>
      <c r="J10" s="6" t="s">
        <v>164</v>
      </c>
      <c r="K10" s="6" t="s">
        <v>165</v>
      </c>
      <c r="L10" s="7" t="s">
        <v>158</v>
      </c>
    </row>
    <row r="11" ht="17.25" spans="1:22">
      <c r="A11" s="1" t="s">
        <v>166</v>
      </c>
      <c r="D11" t="s">
        <v>82</v>
      </c>
      <c r="E11" s="8" t="s">
        <v>167</v>
      </c>
      <c r="F11" s="3" t="s">
        <v>168</v>
      </c>
      <c r="G11" s="3" t="s">
        <v>169</v>
      </c>
      <c r="H11" s="4" t="s">
        <v>170</v>
      </c>
      <c r="I11" s="5" t="s">
        <v>171</v>
      </c>
      <c r="K11" s="7" t="s">
        <v>172</v>
      </c>
      <c r="L11" s="7" t="s">
        <v>166</v>
      </c>
    </row>
    <row r="12" ht="17.25" spans="1:22">
      <c r="A12" s="1" t="s">
        <v>173</v>
      </c>
      <c r="D12" t="s">
        <v>83</v>
      </c>
      <c r="E12" s="8" t="s">
        <v>174</v>
      </c>
      <c r="F12" s="10" t="s">
        <v>175</v>
      </c>
      <c r="G12" s="10" t="s">
        <v>176</v>
      </c>
      <c r="H12" s="4" t="s">
        <v>177</v>
      </c>
      <c r="I12" s="5" t="s">
        <v>178</v>
      </c>
      <c r="L12" s="7" t="s">
        <v>173</v>
      </c>
    </row>
    <row r="13" ht="17.25" spans="1:22">
      <c r="A13" s="14" t="s">
        <v>98</v>
      </c>
      <c r="D13" t="s">
        <v>84</v>
      </c>
      <c r="E13" s="8" t="s">
        <v>179</v>
      </c>
      <c r="F13" s="10" t="s">
        <v>180</v>
      </c>
      <c r="G13" s="10" t="s">
        <v>181</v>
      </c>
      <c r="H13" s="4" t="s">
        <v>182</v>
      </c>
      <c r="I13" s="5" t="s">
        <v>183</v>
      </c>
    </row>
    <row r="14" ht="17.25" spans="1:22">
      <c r="A14" s="14" t="s">
        <v>107</v>
      </c>
      <c r="D14" t="s">
        <v>85</v>
      </c>
      <c r="E14" s="8" t="s">
        <v>184</v>
      </c>
      <c r="F14" s="3" t="s">
        <v>185</v>
      </c>
      <c r="G14" s="3" t="s">
        <v>186</v>
      </c>
      <c r="H14" s="4" t="s">
        <v>187</v>
      </c>
      <c r="I14" s="5" t="s">
        <v>188</v>
      </c>
    </row>
    <row r="15" ht="17.25" spans="1:22">
      <c r="A15" s="14" t="s">
        <v>116</v>
      </c>
      <c r="D15" t="s">
        <v>86</v>
      </c>
      <c r="E15" s="8" t="s">
        <v>189</v>
      </c>
      <c r="F15" s="3" t="s">
        <v>190</v>
      </c>
      <c r="G15" s="3" t="s">
        <v>191</v>
      </c>
      <c r="H15" s="4" t="s">
        <v>192</v>
      </c>
      <c r="I15" s="5" t="s">
        <v>193</v>
      </c>
    </row>
    <row r="16" ht="17.25" spans="1:22">
      <c r="A16" s="14" t="s">
        <v>124</v>
      </c>
      <c r="D16" t="s">
        <v>87</v>
      </c>
      <c r="E16" s="8" t="s">
        <v>194</v>
      </c>
      <c r="F16" s="9" t="s">
        <v>195</v>
      </c>
      <c r="G16" s="10" t="s">
        <v>196</v>
      </c>
      <c r="H16" s="4" t="s">
        <v>197</v>
      </c>
      <c r="I16" s="5" t="s">
        <v>198</v>
      </c>
    </row>
    <row r="17" ht="17.25" spans="1:9">
      <c r="A17" s="14" t="s">
        <v>133</v>
      </c>
      <c r="D17" t="s">
        <v>88</v>
      </c>
      <c r="E17" s="8" t="s">
        <v>199</v>
      </c>
      <c r="F17" s="3" t="s">
        <v>200</v>
      </c>
      <c r="G17" s="3" t="s">
        <v>201</v>
      </c>
      <c r="H17" s="4" t="s">
        <v>202</v>
      </c>
      <c r="I17" s="5" t="s">
        <v>203</v>
      </c>
    </row>
    <row r="18" ht="17.25" spans="1:9">
      <c r="A18" s="14" t="s">
        <v>141</v>
      </c>
      <c r="D18" t="s">
        <v>89</v>
      </c>
      <c r="E18" s="8" t="s">
        <v>204</v>
      </c>
      <c r="F18" s="3" t="s">
        <v>205</v>
      </c>
      <c r="G18" s="3" t="s">
        <v>206</v>
      </c>
      <c r="H18" s="4" t="s">
        <v>207</v>
      </c>
      <c r="I18" s="5" t="s">
        <v>208</v>
      </c>
    </row>
    <row r="19" ht="17.25" spans="1:9">
      <c r="A19" s="14" t="s">
        <v>149</v>
      </c>
      <c r="E19" s="8" t="s">
        <v>209</v>
      </c>
      <c r="F19" s="10" t="s">
        <v>210</v>
      </c>
      <c r="G19" s="10" t="s">
        <v>211</v>
      </c>
      <c r="H19" s="4" t="s">
        <v>212</v>
      </c>
      <c r="I19" s="5" t="s">
        <v>213</v>
      </c>
    </row>
    <row r="20" ht="17.25" spans="1:9">
      <c r="A20" s="14" t="s">
        <v>157</v>
      </c>
      <c r="E20" s="8" t="s">
        <v>214</v>
      </c>
      <c r="F20" s="3" t="s">
        <v>215</v>
      </c>
      <c r="G20" s="3" t="s">
        <v>216</v>
      </c>
      <c r="H20" s="4" t="s">
        <v>217</v>
      </c>
      <c r="I20" s="5" t="s">
        <v>218</v>
      </c>
    </row>
    <row r="21" ht="17.25" spans="1:9">
      <c r="A21" s="14" t="s">
        <v>165</v>
      </c>
      <c r="E21" s="8" t="s">
        <v>219</v>
      </c>
      <c r="I21" s="5" t="s">
        <v>220</v>
      </c>
    </row>
    <row r="22" ht="17.25" spans="1:9">
      <c r="A22" s="15" t="s">
        <v>172</v>
      </c>
      <c r="E22" s="8" t="s">
        <v>221</v>
      </c>
      <c r="I22" s="5" t="s">
        <v>222</v>
      </c>
    </row>
    <row r="23" ht="17.25" spans="1:9">
      <c r="A23" s="16" t="s">
        <v>97</v>
      </c>
      <c r="E23" s="8" t="s">
        <v>223</v>
      </c>
      <c r="I23" s="5" t="s">
        <v>224</v>
      </c>
    </row>
    <row r="24" ht="17.25" spans="1:9">
      <c r="A24" s="16" t="s">
        <v>106</v>
      </c>
      <c r="E24" s="8" t="s">
        <v>225</v>
      </c>
    </row>
    <row r="25" ht="17.25" spans="1:9">
      <c r="A25" s="16" t="s">
        <v>115</v>
      </c>
      <c r="E25" s="8" t="s">
        <v>226</v>
      </c>
    </row>
    <row r="26" ht="17.25" spans="1:9">
      <c r="A26" s="16" t="s">
        <v>123</v>
      </c>
      <c r="E26" s="8" t="s">
        <v>227</v>
      </c>
    </row>
    <row r="27" ht="17.25" spans="1:9">
      <c r="A27" s="16" t="s">
        <v>132</v>
      </c>
      <c r="E27" s="8" t="s">
        <v>228</v>
      </c>
    </row>
    <row r="28" ht="17.25" spans="1:9">
      <c r="A28" s="16" t="s">
        <v>140</v>
      </c>
      <c r="E28" s="8" t="s">
        <v>229</v>
      </c>
    </row>
    <row r="29" ht="17.25" spans="1:9">
      <c r="A29" s="16" t="s">
        <v>148</v>
      </c>
      <c r="E29" s="8" t="s">
        <v>230</v>
      </c>
      <c r="F29" t="s">
        <v>231</v>
      </c>
      <c r="G29" t="s">
        <v>232</v>
      </c>
      <c r="H29" t="s">
        <v>233</v>
      </c>
    </row>
    <row r="30" ht="17.25" spans="1:9">
      <c r="A30" s="16" t="s">
        <v>156</v>
      </c>
      <c r="E30" s="8" t="s">
        <v>234</v>
      </c>
      <c r="F30" s="17" t="s">
        <v>91</v>
      </c>
      <c r="G30" s="17" t="s">
        <v>91</v>
      </c>
      <c r="H30" s="18" t="s">
        <v>235</v>
      </c>
    </row>
    <row r="31" ht="17.25" spans="1:9">
      <c r="A31" s="16" t="s">
        <v>164</v>
      </c>
      <c r="E31" s="8" t="s">
        <v>236</v>
      </c>
      <c r="F31" s="17" t="s">
        <v>237</v>
      </c>
      <c r="G31" s="19" t="s">
        <v>235</v>
      </c>
      <c r="H31" s="18" t="s">
        <v>238</v>
      </c>
    </row>
    <row r="32" ht="15" spans="1:9">
      <c r="A32" s="20" t="s">
        <v>96</v>
      </c>
      <c r="E32" s="8" t="s">
        <v>239</v>
      </c>
      <c r="F32" s="21" t="s">
        <v>240</v>
      </c>
      <c r="G32" s="19" t="s">
        <v>241</v>
      </c>
      <c r="H32" s="22" t="s">
        <v>242</v>
      </c>
    </row>
    <row r="33" ht="15" spans="1:8">
      <c r="A33" s="20" t="s">
        <v>105</v>
      </c>
      <c r="E33" s="8" t="s">
        <v>243</v>
      </c>
      <c r="F33" s="21" t="s">
        <v>244</v>
      </c>
      <c r="G33" s="19" t="s">
        <v>245</v>
      </c>
      <c r="H33" s="22" t="s">
        <v>246</v>
      </c>
    </row>
    <row r="34" ht="15" spans="1:8">
      <c r="A34" s="20" t="s">
        <v>114</v>
      </c>
      <c r="E34" s="8" t="s">
        <v>247</v>
      </c>
      <c r="F34" s="17" t="s">
        <v>248</v>
      </c>
      <c r="G34" s="23" t="s">
        <v>242</v>
      </c>
      <c r="H34" s="18" t="s">
        <v>249</v>
      </c>
    </row>
    <row r="35" ht="15" spans="1:8">
      <c r="A35" s="20" t="s">
        <v>122</v>
      </c>
      <c r="E35" s="8" t="s">
        <v>250</v>
      </c>
      <c r="F35" s="19" t="s">
        <v>251</v>
      </c>
      <c r="G35" s="23" t="s">
        <v>246</v>
      </c>
      <c r="H35" s="18"/>
    </row>
    <row r="36" ht="15" spans="1:8">
      <c r="A36" s="20" t="s">
        <v>131</v>
      </c>
      <c r="E36" s="8" t="s">
        <v>252</v>
      </c>
      <c r="F36" s="19" t="s">
        <v>253</v>
      </c>
      <c r="G36" s="19" t="s">
        <v>100</v>
      </c>
      <c r="H36" s="18"/>
    </row>
    <row r="37" ht="15" spans="1:8">
      <c r="A37" s="20" t="s">
        <v>139</v>
      </c>
      <c r="E37" s="8" t="s">
        <v>254</v>
      </c>
      <c r="F37" s="19" t="s">
        <v>109</v>
      </c>
      <c r="G37" s="24" t="s">
        <v>255</v>
      </c>
    </row>
    <row r="38" ht="15" spans="1:8">
      <c r="A38" s="20" t="s">
        <v>147</v>
      </c>
      <c r="E38" s="8" t="s">
        <v>256</v>
      </c>
      <c r="F38" s="19" t="s">
        <v>100</v>
      </c>
      <c r="G38" s="19" t="s">
        <v>238</v>
      </c>
    </row>
    <row r="39" ht="15" spans="1:8">
      <c r="A39" s="20" t="s">
        <v>155</v>
      </c>
      <c r="E39" s="8" t="s">
        <v>257</v>
      </c>
      <c r="F39" s="25" t="s">
        <v>258</v>
      </c>
      <c r="G39" s="19" t="s">
        <v>109</v>
      </c>
    </row>
    <row r="40" ht="15" spans="1:8">
      <c r="A40" s="20" t="s">
        <v>163</v>
      </c>
      <c r="E40" s="8" t="s">
        <v>259</v>
      </c>
      <c r="F40" s="24" t="s">
        <v>260</v>
      </c>
      <c r="G40" s="17" t="s">
        <v>261</v>
      </c>
    </row>
    <row r="41" ht="15" spans="1:8">
      <c r="A41" s="20" t="s">
        <v>171</v>
      </c>
      <c r="E41" s="8" t="s">
        <v>262</v>
      </c>
      <c r="F41" s="23" t="s">
        <v>263</v>
      </c>
      <c r="G41" s="19" t="s">
        <v>264</v>
      </c>
    </row>
    <row r="42" ht="15" spans="1:8">
      <c r="A42" s="20" t="s">
        <v>178</v>
      </c>
      <c r="E42" s="8" t="s">
        <v>265</v>
      </c>
      <c r="F42" s="26"/>
      <c r="G42" s="19" t="s">
        <v>266</v>
      </c>
    </row>
    <row r="43" ht="15" spans="1:8">
      <c r="A43" s="20" t="s">
        <v>183</v>
      </c>
      <c r="E43" s="8" t="s">
        <v>267</v>
      </c>
      <c r="F43" s="19"/>
      <c r="G43" s="19" t="s">
        <v>268</v>
      </c>
    </row>
    <row r="44" ht="15" spans="1:8">
      <c r="A44" s="20" t="s">
        <v>188</v>
      </c>
      <c r="E44" s="8" t="s">
        <v>269</v>
      </c>
      <c r="F44" s="23"/>
      <c r="G44" s="19" t="s">
        <v>270</v>
      </c>
    </row>
    <row r="45" ht="15" spans="1:8">
      <c r="A45" s="20" t="s">
        <v>193</v>
      </c>
      <c r="E45" s="8" t="s">
        <v>271</v>
      </c>
      <c r="F45" s="19"/>
      <c r="G45" s="19" t="s">
        <v>272</v>
      </c>
    </row>
    <row r="46" ht="15" spans="1:8">
      <c r="A46" s="20" t="s">
        <v>198</v>
      </c>
      <c r="E46" s="8" t="s">
        <v>273</v>
      </c>
    </row>
    <row r="47" ht="15" spans="1:8">
      <c r="A47" s="20" t="s">
        <v>203</v>
      </c>
      <c r="E47" s="8" t="s">
        <v>274</v>
      </c>
    </row>
    <row r="48" ht="15" spans="1:8">
      <c r="A48" s="20" t="s">
        <v>208</v>
      </c>
      <c r="E48" s="8" t="s">
        <v>275</v>
      </c>
    </row>
    <row r="49" ht="15" spans="1:5">
      <c r="A49" s="20" t="s">
        <v>213</v>
      </c>
      <c r="E49" s="8" t="s">
        <v>276</v>
      </c>
    </row>
    <row r="50" ht="15" spans="1:5">
      <c r="A50" s="20" t="s">
        <v>218</v>
      </c>
      <c r="E50" s="8" t="s">
        <v>277</v>
      </c>
    </row>
    <row r="51" ht="15" spans="1:5">
      <c r="A51" s="20" t="s">
        <v>220</v>
      </c>
      <c r="E51" s="8" t="s">
        <v>278</v>
      </c>
    </row>
    <row r="52" ht="15" spans="1:5">
      <c r="A52" s="20" t="s">
        <v>222</v>
      </c>
      <c r="E52" s="8" t="s">
        <v>279</v>
      </c>
    </row>
    <row r="53" ht="15" spans="1:5">
      <c r="A53" s="20" t="s">
        <v>224</v>
      </c>
      <c r="E53" s="8" t="s">
        <v>280</v>
      </c>
    </row>
    <row r="54" ht="17.25" spans="1:5">
      <c r="A54" s="27" t="s">
        <v>95</v>
      </c>
      <c r="E54" s="8" t="s">
        <v>281</v>
      </c>
    </row>
    <row r="55" ht="17.25" spans="1:5">
      <c r="A55" s="27" t="s">
        <v>104</v>
      </c>
      <c r="E55" s="8" t="s">
        <v>282</v>
      </c>
    </row>
    <row r="56" ht="17.25" spans="1:5">
      <c r="A56" s="27" t="s">
        <v>113</v>
      </c>
      <c r="E56" s="8" t="s">
        <v>283</v>
      </c>
    </row>
    <row r="57" ht="17.25" spans="1:5">
      <c r="A57" s="27" t="s">
        <v>121</v>
      </c>
      <c r="E57" s="8" t="s">
        <v>284</v>
      </c>
    </row>
    <row r="58" ht="16.5" spans="1:5">
      <c r="A58" s="27" t="s">
        <v>130</v>
      </c>
    </row>
    <row r="59" ht="16.5" spans="1:5">
      <c r="A59" s="28" t="s">
        <v>138</v>
      </c>
    </row>
    <row r="60" ht="16.5" spans="1:5">
      <c r="A60" s="27" t="s">
        <v>146</v>
      </c>
    </row>
    <row r="61" ht="16.5" spans="1:5">
      <c r="A61" s="27" t="s">
        <v>154</v>
      </c>
    </row>
    <row r="62" ht="16.5" spans="1:5">
      <c r="A62" s="27" t="s">
        <v>162</v>
      </c>
    </row>
    <row r="63" ht="16.5" spans="1:5">
      <c r="A63" s="27" t="s">
        <v>170</v>
      </c>
    </row>
    <row r="64" ht="16.5" spans="1:5">
      <c r="A64" s="27" t="s">
        <v>177</v>
      </c>
    </row>
    <row r="65" ht="16.5" spans="1:1">
      <c r="A65" s="27" t="s">
        <v>182</v>
      </c>
    </row>
    <row r="66" ht="16.5" spans="1:1">
      <c r="A66" s="27" t="s">
        <v>187</v>
      </c>
    </row>
    <row r="67" ht="16.5" spans="1:1">
      <c r="A67" s="27" t="s">
        <v>192</v>
      </c>
    </row>
    <row r="68" ht="16.5" spans="1:1">
      <c r="A68" s="27" t="s">
        <v>197</v>
      </c>
    </row>
    <row r="69" ht="16.5" spans="1:1">
      <c r="A69" s="27" t="s">
        <v>202</v>
      </c>
    </row>
    <row r="70" ht="16.5" spans="1:1">
      <c r="A70" s="27" t="s">
        <v>207</v>
      </c>
    </row>
    <row r="71" ht="16.5" spans="1:1">
      <c r="A71" s="27" t="s">
        <v>212</v>
      </c>
    </row>
    <row r="72" ht="16.5" spans="1:1">
      <c r="A72" s="27" t="s">
        <v>217</v>
      </c>
    </row>
    <row r="73" spans="1:1">
      <c r="A73" s="29" t="s">
        <v>94</v>
      </c>
    </row>
    <row r="74" spans="1:1">
      <c r="A74" s="30" t="s">
        <v>103</v>
      </c>
    </row>
    <row r="75" spans="1:1">
      <c r="A75" s="29" t="s">
        <v>112</v>
      </c>
    </row>
    <row r="76" ht="16.5" spans="1:1">
      <c r="A76" s="31" t="s">
        <v>120</v>
      </c>
    </row>
    <row r="77" spans="1:1">
      <c r="A77" s="31" t="s">
        <v>129</v>
      </c>
    </row>
    <row r="78" spans="1:1">
      <c r="A78" s="29" t="s">
        <v>137</v>
      </c>
    </row>
    <row r="79" spans="1:1">
      <c r="A79" s="29" t="s">
        <v>145</v>
      </c>
    </row>
    <row r="80" spans="1:1">
      <c r="A80" s="29" t="s">
        <v>153</v>
      </c>
    </row>
    <row r="81" spans="1:1">
      <c r="A81" s="29" t="s">
        <v>161</v>
      </c>
    </row>
    <row r="82" spans="1:1">
      <c r="A82" s="29" t="s">
        <v>169</v>
      </c>
    </row>
    <row r="83" spans="1:1">
      <c r="A83" s="30" t="s">
        <v>176</v>
      </c>
    </row>
    <row r="84" spans="1:1">
      <c r="A84" s="30" t="s">
        <v>181</v>
      </c>
    </row>
    <row r="85" spans="1:1">
      <c r="A85" s="29" t="s">
        <v>186</v>
      </c>
    </row>
    <row r="86" spans="1:1">
      <c r="A86" s="29" t="s">
        <v>191</v>
      </c>
    </row>
    <row r="87" spans="1:1">
      <c r="A87" s="30" t="s">
        <v>196</v>
      </c>
    </row>
    <row r="88" spans="1:1">
      <c r="A88" s="29" t="s">
        <v>201</v>
      </c>
    </row>
    <row r="89" spans="1:1">
      <c r="A89" s="29" t="s">
        <v>206</v>
      </c>
    </row>
    <row r="90" spans="1:1">
      <c r="A90" s="30" t="s">
        <v>211</v>
      </c>
    </row>
    <row r="91" spans="1:1">
      <c r="A91" s="29" t="s">
        <v>216</v>
      </c>
    </row>
    <row r="92" spans="1:1">
      <c r="A92" s="32" t="s">
        <v>93</v>
      </c>
    </row>
    <row r="93" spans="1:1">
      <c r="A93" s="33" t="s">
        <v>102</v>
      </c>
    </row>
    <row r="94" spans="1:1">
      <c r="A94" s="32" t="s">
        <v>111</v>
      </c>
    </row>
    <row r="95" spans="1:1">
      <c r="A95" s="32" t="s">
        <v>119</v>
      </c>
    </row>
    <row r="96" spans="1:1">
      <c r="A96" s="34" t="s">
        <v>128</v>
      </c>
    </row>
    <row r="97" spans="1:1">
      <c r="A97" s="32" t="s">
        <v>136</v>
      </c>
    </row>
    <row r="98" spans="1:1">
      <c r="A98" s="32" t="s">
        <v>144</v>
      </c>
    </row>
    <row r="99" spans="1:1">
      <c r="A99" s="32" t="s">
        <v>152</v>
      </c>
    </row>
    <row r="100" spans="1:1">
      <c r="A100" s="32" t="s">
        <v>160</v>
      </c>
    </row>
    <row r="101" spans="1:1">
      <c r="A101" s="32" t="s">
        <v>168</v>
      </c>
    </row>
    <row r="102" spans="1:1">
      <c r="A102" s="35" t="s">
        <v>175</v>
      </c>
    </row>
    <row r="103" spans="1:1">
      <c r="A103" s="35" t="s">
        <v>180</v>
      </c>
    </row>
    <row r="104" spans="1:1">
      <c r="A104" s="32" t="s">
        <v>185</v>
      </c>
    </row>
    <row r="105" spans="1:1">
      <c r="A105" s="32" t="s">
        <v>190</v>
      </c>
    </row>
    <row r="106" spans="1:1">
      <c r="A106" s="33" t="s">
        <v>195</v>
      </c>
    </row>
    <row r="107" spans="1:1">
      <c r="A107" s="32" t="s">
        <v>200</v>
      </c>
    </row>
    <row r="108" spans="1:1">
      <c r="A108" s="32" t="s">
        <v>205</v>
      </c>
    </row>
    <row r="109" spans="1:1">
      <c r="A109" s="35" t="s">
        <v>210</v>
      </c>
    </row>
    <row r="110" spans="1:1">
      <c r="A110" s="32" t="s">
        <v>215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swjtuer望志期</cp:lastModifiedBy>
  <dcterms:created xsi:type="dcterms:W3CDTF">2020-12-18T13:15:00Z</dcterms:created>
  <dcterms:modified xsi:type="dcterms:W3CDTF">2026-05-07T08:33:49Z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BE01450F133F42279C964B11DD352628_13</vt:lpwstr>
  </property>
  <property fmtid="{D5CDD505-2E9C-101B-9397-08002B2CF9AE}" pid="4" name="CalculationRule">
    <vt:i4>0</vt:i4>
  </property>
</Properties>
</file>