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10094\Downloads\"/>
    </mc:Choice>
  </mc:AlternateContent>
  <xr:revisionPtr revIDLastSave="0" documentId="13_ncr:1_{B5F99E12-E848-41A6-B839-748F2F66AA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重要提示】请直接从第二行，从左往右依次填写！" sheetId="1" r:id="rId1"/>
    <sheet name="错误说明" sheetId="3" r:id="rId2"/>
    <sheet name="Sheet2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quyu">Sheet2!$D$1:$T$21</definedName>
    <definedName name="本18">Sheet2!#REF!</definedName>
    <definedName name="本19">Sheet2!#REF!</definedName>
    <definedName name="本20">Sheet2!#REF!</definedName>
    <definedName name="本2018级地质第三团支部">Sheet2!#REF!</definedName>
    <definedName name="本2019级地质第四团支部">Sheet2!#REF!</definedName>
    <definedName name="本2020级地质第一团支部">Sheet2!#REF!</definedName>
    <definedName name="本2021级地质第三团支部">Sheet2!$G$12:$G$21</definedName>
    <definedName name="本21">Sheet2!$G$2:$G$10</definedName>
    <definedName name="本科">Sheet2!$E$3:$E$19</definedName>
    <definedName name="博12">Sheet2!$T$2</definedName>
    <definedName name="博13">Sheet2!$S$2</definedName>
    <definedName name="博14">Sheet2!$R$2</definedName>
    <definedName name="博15">Sheet2!$Q$2</definedName>
    <definedName name="博16">Sheet2!$P$2</definedName>
    <definedName name="博17">Sheet2!$O$2</definedName>
    <definedName name="博18">Sheet2!$N$2</definedName>
    <definedName name="博19">Sheet2!$M$2</definedName>
    <definedName name="博20">Sheet2!$L$2</definedName>
    <definedName name="博21">Sheet2!$K$2</definedName>
    <definedName name="高中">Sheet2!$D$3:$D$18</definedName>
    <definedName name="研19">Sheet2!$H$2:$H$10</definedName>
    <definedName name="研20">Sheet2!$I$2:$I$10</definedName>
    <definedName name="研21">Sheet2!$J$2:$J$11</definedName>
    <definedName name="研究生">Sheet2!$F$3:$F$18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<sst xmlns="http://schemas.openxmlformats.org/spreadsheetml/2006/main" count="753" uniqueCount="275">
  <si>
    <t>序号</t>
  </si>
  <si>
    <t>党支部名称</t>
  </si>
  <si>
    <t>姓名</t>
  </si>
  <si>
    <t>学号</t>
  </si>
  <si>
    <t>年级</t>
  </si>
  <si>
    <t>已获学历</t>
  </si>
  <si>
    <t>专业（全称）</t>
  </si>
  <si>
    <t>性别</t>
  </si>
  <si>
    <t>籍贯</t>
  </si>
  <si>
    <t>民族</t>
  </si>
  <si>
    <t>提出入党申请时间</t>
  </si>
  <si>
    <t>确定为入党积极分子时间</t>
  </si>
  <si>
    <t>支委会讨论确定为发展对象人选时间</t>
  </si>
  <si>
    <t>入党介绍人（两名正式党员）</t>
  </si>
  <si>
    <t>备注</t>
  </si>
  <si>
    <t>本科地信党支部</t>
  </si>
  <si>
    <t>李筱涵</t>
  </si>
  <si>
    <t>本23</t>
  </si>
  <si>
    <t>高中</t>
  </si>
  <si>
    <t>地理信息科学</t>
  </si>
  <si>
    <t>女</t>
  </si>
  <si>
    <t>山东菏泽</t>
  </si>
  <si>
    <t>汉族</t>
  </si>
  <si>
    <t>梁奇</t>
  </si>
  <si>
    <t>张洪山</t>
  </si>
  <si>
    <t>张琨琳</t>
  </si>
  <si>
    <t>候王悦</t>
  </si>
  <si>
    <t>卢晶莹</t>
  </si>
  <si>
    <t>壮族</t>
  </si>
  <si>
    <t>李雪</t>
  </si>
  <si>
    <t>王文晔</t>
  </si>
  <si>
    <t>廖文洋</t>
  </si>
  <si>
    <t>肖丁杰</t>
  </si>
  <si>
    <t>男</t>
  </si>
  <si>
    <t>梧馨月</t>
  </si>
  <si>
    <t>王晗悦</t>
  </si>
  <si>
    <t>梁文艳</t>
  </si>
  <si>
    <t>后备</t>
  </si>
  <si>
    <t>本科地质资勘党支部</t>
  </si>
  <si>
    <t>陈伟林</t>
  </si>
  <si>
    <t>本22</t>
  </si>
  <si>
    <t>地质工程</t>
  </si>
  <si>
    <t>徐荣科</t>
  </si>
  <si>
    <t>孙佳宇</t>
  </si>
  <si>
    <t>潘泽松</t>
  </si>
  <si>
    <t>蔡正雄</t>
  </si>
  <si>
    <t>吴桐雨</t>
  </si>
  <si>
    <t>张余</t>
  </si>
  <si>
    <t>靳程康</t>
  </si>
  <si>
    <t>卢悦悦</t>
  </si>
  <si>
    <t>资源勘查工程</t>
  </si>
  <si>
    <t>徐卓颖</t>
  </si>
  <si>
    <t>回族</t>
  </si>
  <si>
    <t>刘洋</t>
  </si>
  <si>
    <t>2023114537</t>
  </si>
  <si>
    <t>杨紫涵</t>
  </si>
  <si>
    <t>魏羽涵</t>
  </si>
  <si>
    <t>冯子娜</t>
  </si>
  <si>
    <t>李想</t>
  </si>
  <si>
    <t>博士测绘第一党支部</t>
  </si>
  <si>
    <t>杨港</t>
  </si>
  <si>
    <t>博22</t>
  </si>
  <si>
    <t>研究生</t>
  </si>
  <si>
    <t>测绘科学与技术</t>
  </si>
  <si>
    <t>何雨聪</t>
  </si>
  <si>
    <t>姜莹</t>
  </si>
  <si>
    <t>本科测绘党支部</t>
  </si>
  <si>
    <t>王金</t>
  </si>
  <si>
    <t>测绘（茅班）</t>
  </si>
  <si>
    <t>冯宇昊</t>
  </si>
  <si>
    <t>易锟</t>
  </si>
  <si>
    <t>樊昭瑞</t>
  </si>
  <si>
    <t>测绘工程</t>
  </si>
  <si>
    <t>鱼方瑞</t>
  </si>
  <si>
    <t>王政林</t>
  </si>
  <si>
    <t>李昕格</t>
  </si>
  <si>
    <t>陈天乐</t>
  </si>
  <si>
    <t>廖成晋</t>
  </si>
  <si>
    <t>王康印</t>
  </si>
  <si>
    <t>许沛婷</t>
  </si>
  <si>
    <t>张华武</t>
  </si>
  <si>
    <t>本科消防党支部</t>
  </si>
  <si>
    <t>秦国鑫</t>
  </si>
  <si>
    <t>消防工程</t>
  </si>
  <si>
    <t>刘朝霞</t>
  </si>
  <si>
    <t>李晓宇</t>
  </si>
  <si>
    <t>陈朱利亚</t>
  </si>
  <si>
    <t>哈得尔旦</t>
  </si>
  <si>
    <t>乌孜别克族</t>
  </si>
  <si>
    <t>周星宇</t>
  </si>
  <si>
    <t>研23级测绘第二党支部</t>
  </si>
  <si>
    <t>赵耀</t>
  </si>
  <si>
    <t>研23</t>
  </si>
  <si>
    <t>本科</t>
  </si>
  <si>
    <t>江航</t>
  </si>
  <si>
    <t>袁伟杰</t>
  </si>
  <si>
    <t>葛子轩</t>
  </si>
  <si>
    <t>2023212106</t>
  </si>
  <si>
    <t>满族</t>
  </si>
  <si>
    <t>谢宏宇</t>
  </si>
  <si>
    <t>黄荣耀</t>
  </si>
  <si>
    <t>李杨</t>
  </si>
  <si>
    <t>2023212057</t>
  </si>
  <si>
    <t>杨新茹</t>
  </si>
  <si>
    <t>王新世</t>
  </si>
  <si>
    <t>余海</t>
  </si>
  <si>
    <t>2023212044</t>
  </si>
  <si>
    <t>杨大鑫</t>
  </si>
  <si>
    <t>江耀</t>
  </si>
  <si>
    <t>研23级地质第二党支部</t>
  </si>
  <si>
    <t>苟长林</t>
  </si>
  <si>
    <t>李星泽</t>
  </si>
  <si>
    <t>苟冽源</t>
  </si>
  <si>
    <t>廖礼雪</t>
  </si>
  <si>
    <t>陈瑞</t>
  </si>
  <si>
    <t>艾依萍</t>
  </si>
  <si>
    <t>朱元昊</t>
  </si>
  <si>
    <t>黄子奇</t>
  </si>
  <si>
    <t>沈家乐</t>
  </si>
  <si>
    <t>朱成琦</t>
  </si>
  <si>
    <t>彭自海</t>
  </si>
  <si>
    <t>罗澳</t>
  </si>
  <si>
    <t>研23级地质第一党支部</t>
  </si>
  <si>
    <t>孙伟伟</t>
  </si>
  <si>
    <t xml:space="preserve">地质资源与地质工程 </t>
  </si>
  <si>
    <t>李乐</t>
  </si>
  <si>
    <t>石奥博</t>
  </si>
  <si>
    <t>研24级安全工程党支部</t>
  </si>
  <si>
    <t>任炳臣</t>
  </si>
  <si>
    <t>研24</t>
  </si>
  <si>
    <t>安全工程</t>
  </si>
  <si>
    <t>曹鹏飞</t>
  </si>
  <si>
    <t>李宜峻</t>
  </si>
  <si>
    <t>研24级测绘第二党支部</t>
  </si>
  <si>
    <t>韩晓慧</t>
  </si>
  <si>
    <t>周瑞林</t>
  </si>
  <si>
    <t>李宁欣</t>
  </si>
  <si>
    <t>梁鑫</t>
  </si>
  <si>
    <t>2024211876 </t>
  </si>
  <si>
    <t>何虹儒</t>
  </si>
  <si>
    <t>何淼</t>
  </si>
  <si>
    <t>孙旋智</t>
  </si>
  <si>
    <t>2024211877 </t>
  </si>
  <si>
    <t>刘人源</t>
  </si>
  <si>
    <t>段皓然</t>
  </si>
  <si>
    <t>吴蔚</t>
  </si>
  <si>
    <t>蒋涛</t>
  </si>
  <si>
    <t>马誉津</t>
  </si>
  <si>
    <t>研24级测绘第一党支部</t>
  </si>
  <si>
    <t>林瑞珲</t>
  </si>
  <si>
    <t>刘鑫</t>
  </si>
  <si>
    <t>梁雪雪</t>
  </si>
  <si>
    <t>陈戈</t>
  </si>
  <si>
    <t>高变变</t>
  </si>
  <si>
    <t>管育贤</t>
  </si>
  <si>
    <t>本科遥感党支部</t>
  </si>
  <si>
    <t>蒙古族</t>
  </si>
  <si>
    <t>藏族</t>
  </si>
  <si>
    <t>市政工程</t>
  </si>
  <si>
    <t>本科安全党支部</t>
  </si>
  <si>
    <t>苗族</t>
  </si>
  <si>
    <t>工程环境与景观</t>
  </si>
  <si>
    <t>研23级测绘第一党支部</t>
  </si>
  <si>
    <t>维吾尔族</t>
  </si>
  <si>
    <t>遥感科学与技术</t>
  </si>
  <si>
    <t>土木水利</t>
  </si>
  <si>
    <t>交通运输</t>
  </si>
  <si>
    <t>博24</t>
  </si>
  <si>
    <t>彝族</t>
  </si>
  <si>
    <t>安全科学与工程</t>
  </si>
  <si>
    <t>博23</t>
  </si>
  <si>
    <t>布依族</t>
  </si>
  <si>
    <t>osu安全工程</t>
  </si>
  <si>
    <t>研23级安全工程党支部</t>
  </si>
  <si>
    <t>白族</t>
  </si>
  <si>
    <t>朝鲜族</t>
  </si>
  <si>
    <t xml:space="preserve">地质资源与地质工程（博） </t>
  </si>
  <si>
    <t>侗族</t>
  </si>
  <si>
    <t>测绘科学与技术（博）</t>
  </si>
  <si>
    <t>研24级地质第一党支部</t>
  </si>
  <si>
    <t>哈尼族</t>
  </si>
  <si>
    <t>市政工程（博）</t>
  </si>
  <si>
    <t>研24级地质第二党支部</t>
  </si>
  <si>
    <t>哈萨克族</t>
  </si>
  <si>
    <t>工程环境与景观（博）</t>
  </si>
  <si>
    <t>交通运输（博）</t>
  </si>
  <si>
    <t>博士地质党支部</t>
  </si>
  <si>
    <t>土家族</t>
  </si>
  <si>
    <t>瑶族 </t>
  </si>
  <si>
    <t>博士测绘第二党支部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</si>
  <si>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</si>
  <si>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</si>
  <si>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</si>
  <si>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</si>
  <si>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</si>
  <si>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</si>
  <si>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</si>
  <si>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</si>
  <si>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</si>
  <si>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</si>
  <si>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</si>
  <si>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</si>
  <si>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</si>
  <si>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</si>
  <si>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</si>
  <si>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</si>
  <si>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</si>
  <si>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</si>
  <si>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</si>
  <si>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</si>
  <si>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</si>
  <si>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</si>
  <si>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</si>
  <si>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</si>
  <si>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</si>
  <si>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</si>
  <si>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</si>
  <si>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</si>
  <si>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</si>
  <si>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</si>
  <si>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</si>
  <si>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</si>
  <si>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</si>
  <si>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</si>
  <si>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</si>
  <si>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</si>
  <si>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</si>
  <si>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</si>
  <si>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鲍光新</t>
  </si>
  <si>
    <t>霍佳莉</t>
  </si>
  <si>
    <t>陈湘怡</t>
  </si>
  <si>
    <t>胡涛</t>
  </si>
  <si>
    <t>田迅溪</t>
  </si>
  <si>
    <t>赵籽蘅</t>
  </si>
  <si>
    <t>陈李媛</t>
  </si>
  <si>
    <t>孟琪</t>
  </si>
  <si>
    <t>滕卓伶</t>
  </si>
  <si>
    <t>朱雨城</t>
  </si>
  <si>
    <t>刘宇轩</t>
  </si>
  <si>
    <t>后备</t>
    <phoneticPr fontId="14" type="noConversion"/>
  </si>
  <si>
    <t>关钰荣</t>
  </si>
  <si>
    <t>龙睿馨</t>
  </si>
  <si>
    <t>谢金玲</t>
  </si>
  <si>
    <t>雷岚夫</t>
  </si>
  <si>
    <t>黄镜</t>
  </si>
  <si>
    <t>刘洪江</t>
  </si>
  <si>
    <t>邓瑜</t>
    <phoneticPr fontId="14" type="noConversion"/>
  </si>
  <si>
    <t>张子轩</t>
    <phoneticPr fontId="14" type="noConversion"/>
  </si>
  <si>
    <t>李才艺</t>
    <phoneticPr fontId="14" type="noConversion"/>
  </si>
  <si>
    <t>汤承玉</t>
    <phoneticPr fontId="14" type="noConversion"/>
  </si>
  <si>
    <t>研23</t>
    <phoneticPr fontId="14" type="noConversion"/>
  </si>
  <si>
    <t>汉族</t>
    <phoneticPr fontId="14" type="noConversion"/>
  </si>
  <si>
    <t>王艳君</t>
  </si>
  <si>
    <t>郭梦晴</t>
  </si>
  <si>
    <t>雷子健</t>
    <phoneticPr fontId="14" type="noConversion"/>
  </si>
  <si>
    <t>刘天浩</t>
    <phoneticPr fontId="14" type="noConversion"/>
  </si>
  <si>
    <t>袁嘉宁</t>
    <phoneticPr fontId="14" type="noConversion"/>
  </si>
  <si>
    <t>徐张恒</t>
  </si>
  <si>
    <t>潘睿哲</t>
  </si>
  <si>
    <t>王馨仪</t>
  </si>
  <si>
    <t>杨奕晨</t>
  </si>
  <si>
    <t>廖望</t>
  </si>
  <si>
    <t>朱梓宁</t>
  </si>
  <si>
    <t>张轶飞</t>
  </si>
  <si>
    <t>孙钰娴</t>
  </si>
  <si>
    <t>牟佳祎</t>
  </si>
  <si>
    <t>翟浩钧</t>
  </si>
  <si>
    <t>袁宵龙</t>
  </si>
  <si>
    <t>王凯韬</t>
  </si>
  <si>
    <t>伍乐成</t>
  </si>
  <si>
    <t>2023114546 </t>
  </si>
  <si>
    <t>2023114557 </t>
  </si>
  <si>
    <t>2023114562 </t>
  </si>
  <si>
    <t>入党介绍人（两名正式党员）</t>
    <phoneticPr fontId="14" type="noConversion"/>
  </si>
  <si>
    <t>党委备案时间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</si>
</sst>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F800]dddd\,\ mmmm\ dd\,\ yyyy"/>
    <numFmt numFmtId="178" formatCode="yyyy&quot;年&quot;m&quot;月&quot;d&quot;日&quot;;@"/>
  </numFmts>
  <fonts count="15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2" fillId="0" borderId="0"/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4" xfId="6" applyNumberFormat="1" applyFont="1" applyBorder="1" applyAlignment="1">
      <alignment horizontal="center" vertical="center"/>
    </xf>
    <xf numFmtId="14" fontId="3" fillId="0" borderId="1" xfId="6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14" fontId="7" fillId="0" borderId="1" xfId="6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4" fontId="5" fillId="0" borderId="1" xfId="6" applyNumberFormat="1" applyFont="1" applyBorder="1" applyAlignment="1">
      <alignment horizontal="center" vertical="center"/>
    </xf>
    <xf numFmtId="177" fontId="7" fillId="0" borderId="1" xfId="6" applyNumberFormat="1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177" fontId="5" fillId="0" borderId="1" xfId="6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6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/>
    </xf>
    <xf numFmtId="14" fontId="5" fillId="3" borderId="1" xfId="6" applyNumberFormat="1" applyFont="1" applyFill="1" applyBorder="1" applyAlignment="1">
      <alignment horizontal="center" vertical="center"/>
    </xf>
    <xf numFmtId="14" fontId="5" fillId="3" borderId="1" xfId="4" applyNumberFormat="1" applyFont="1" applyFill="1" applyBorder="1" applyAlignment="1">
      <alignment horizontal="center" vertical="center"/>
    </xf>
    <xf numFmtId="177" fontId="5" fillId="3" borderId="1" xfId="6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0" fillId="3" borderId="0" xfId="0" applyFill="1">
      <alignment vertical="center"/>
    </xf>
    <xf numFmtId="31" fontId="5" fillId="0" borderId="1" xfId="6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3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9" fillId="0" borderId="0" xfId="0" applyFont="1">
      <alignment vertical="center"/>
    </xf>
    <xf numFmtId="176" fontId="9" fillId="0" borderId="0" xfId="0" applyNumberFormat="1" applyFont="1">
      <alignment vertical="center"/>
    </xf>
    <xf numFmtId="177" fontId="9" fillId="0" borderId="0" xfId="0" applyNumberFormat="1" applyFont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177" fontId="7" fillId="0" borderId="5" xfId="6" applyNumberFormat="1" applyFont="1" applyBorder="1" applyAlignment="1">
      <alignment horizontal="center" vertical="center"/>
    </xf>
    <xf numFmtId="177" fontId="7" fillId="0" borderId="4" xfId="6" applyNumberFormat="1" applyFont="1" applyBorder="1" applyAlignment="1">
      <alignment horizontal="center" vertical="center"/>
    </xf>
  </cellXfs>
  <cellStyles count="7">
    <cellStyle name="常规" xfId="0" builtinId="0"/>
    <cellStyle name="常规 10" xfId="3" xr:uid="{00000000-0005-0000-0000-000031000000}"/>
    <cellStyle name="常规 12" xfId="1" xr:uid="{00000000-0005-0000-0000-000012000000}"/>
    <cellStyle name="常规 2" xfId="4" xr:uid="{00000000-0005-0000-0000-000034000000}"/>
    <cellStyle name="常规 2 3" xfId="2" xr:uid="{00000000-0005-0000-0000-000030000000}"/>
    <cellStyle name="常规 5" xfId="5" xr:uid="{00000000-0005-0000-0000-000035000000}"/>
    <cellStyle name="常规_Sheet1" xfId="6" xr:uid="{00000000-0005-0000-0000-000036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B05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a773ba83-8829-43fd-897a-0ae193aaccd5_&#21457;&#23637;&#23545;&#35937;.zip.cd5/&#30740;24&#32423;&#23433;&#20840;&#20826;&#25903;&#3709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76267d8b-82c9-421c-8e86-20c2d4573426_&#21457;&#23637;&#23545;&#35937;.zip.426/&#30740;23&#32423;&#27979;&#32472;&#31532;&#20108;&#20826;&#25903;&#3709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732598d4-e0ef-4ecf-ae1d-4dd4a999e54d_&#21457;&#23637;&#23545;&#35937;.zip.54d/&#30740;23&#32423;&#22320;&#36136;&#31532;&#19968;&#20826;&#25903;&#3709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08dce196-3218-4145-a0a6-69152c23925a_&#21457;&#23637;&#23545;&#35937;.zip.25a/&#38468;&#20214;4&#65306;&#12304;&#22320;&#23398;&#12305;&#26412;&#31185;&#28040;&#38450;&#20826;&#25903;&#37096;&#21457;&#23637;&#23545;&#35937;&#20154;&#36873;&#25253;&#3686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c614683a-f762-4d22-bb7c-83f761166c37_&#21457;&#23637;&#23545;&#35937;.zip.c37/&#30740;24&#32423;&#27979;&#32472;&#31532;&#19968;&#20826;&#25903;&#37096;&#21457;&#23637;&#23545;&#35937;&#20154;&#3687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36fec1e2-b694-452c-9fb6-d0d90c03585d_&#21457;&#23637;&#23545;&#35937;.zip.85d/&#26412;&#31185;&#22320;&#36136;&#36164;&#21208;&#20826;&#25903;&#3709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81b412fb-2b64-4ff9-9706-8e872a7278f0_&#21457;&#23637;&#23545;&#35937;.zip.8f0/&#30740;23&#32423;&#22320;&#36136;&#31532;&#20108;&#20826;&#25903;&#3709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4352;&#20989;&#21746;/AppData/Local/Temp/e864602f-4c70-45c3-a330-22300968949d_&#21457;&#23637;&#23545;&#35937;.zip.49d/&#30740;24&#32423;&#27979;&#32472;&#31532;&#20108;&#20826;&#25903;&#37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"/>
  <sheetViews>
    <sheetView tabSelected="1" zoomScaleNormal="100" workbookViewId="0">
      <selection activeCell="G35" sqref="G35"/>
    </sheetView>
  </sheetViews>
  <sheetFormatPr defaultColWidth="9" defaultRowHeight="14.25" x14ac:dyDescent="0.2"/>
  <cols>
    <col min="1" max="1" width="5" style="41" bestFit="1" customWidth="1"/>
    <col min="2" max="2" width="18.75" style="41" bestFit="1" customWidth="1"/>
    <col min="3" max="3" width="8" style="41" bestFit="1" customWidth="1"/>
    <col min="4" max="4" width="12.125" style="42" bestFit="1" customWidth="1"/>
    <col min="5" max="5" width="5" style="41" bestFit="1" customWidth="1"/>
    <col min="6" max="6" width="8.5" style="41" bestFit="1" customWidth="1"/>
    <col min="7" max="7" width="18.625" style="41" bestFit="1" customWidth="1"/>
    <col min="8" max="8" width="5" style="41" bestFit="1" customWidth="1"/>
    <col min="9" max="9" width="9.625" style="41" bestFit="1" customWidth="1"/>
    <col min="10" max="10" width="16.125" style="41" bestFit="1" customWidth="1"/>
    <col min="11" max="11" width="21.875" style="43" bestFit="1" customWidth="1"/>
    <col min="12" max="12" width="31.625" style="43" bestFit="1" customWidth="1"/>
    <col min="13" max="13" width="18" style="43" customWidth="1"/>
    <col min="14" max="15" width="12.125" style="43" customWidth="1"/>
    <col min="16" max="16" width="5" style="41" bestFit="1" customWidth="1"/>
  </cols>
  <sheetData>
    <row r="1" spans="1:16" ht="15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9</v>
      </c>
      <c r="J1" s="18" t="s">
        <v>10</v>
      </c>
      <c r="K1" s="17" t="s">
        <v>11</v>
      </c>
      <c r="L1" s="17" t="s">
        <v>12</v>
      </c>
      <c r="M1" s="17" t="s">
        <v>274</v>
      </c>
      <c r="N1" s="45" t="s">
        <v>273</v>
      </c>
      <c r="O1" s="46"/>
      <c r="P1" s="13" t="s">
        <v>14</v>
      </c>
    </row>
    <row r="2" spans="1:16" ht="15" customHeight="1" x14ac:dyDescent="0.2">
      <c r="A2" s="14">
        <v>1</v>
      </c>
      <c r="B2" s="14" t="s">
        <v>159</v>
      </c>
      <c r="C2" s="14" t="s">
        <v>259</v>
      </c>
      <c r="D2" s="15">
        <v>2023114746</v>
      </c>
      <c r="E2" s="16" t="s">
        <v>17</v>
      </c>
      <c r="F2" s="14" t="s">
        <v>18</v>
      </c>
      <c r="G2" s="16" t="s">
        <v>172</v>
      </c>
      <c r="H2" s="16" t="s">
        <v>20</v>
      </c>
      <c r="I2" s="16" t="s">
        <v>22</v>
      </c>
      <c r="J2" s="19">
        <v>45179</v>
      </c>
      <c r="K2" s="19">
        <v>45550</v>
      </c>
      <c r="L2" s="19">
        <v>45940</v>
      </c>
      <c r="M2" s="19">
        <v>45945</v>
      </c>
      <c r="N2" s="14" t="s">
        <v>267</v>
      </c>
      <c r="O2" s="39" t="s">
        <v>265</v>
      </c>
      <c r="P2" s="40"/>
    </row>
    <row r="3" spans="1:16" ht="15" customHeight="1" x14ac:dyDescent="0.2">
      <c r="A3" s="14">
        <v>2</v>
      </c>
      <c r="B3" s="14" t="s">
        <v>159</v>
      </c>
      <c r="C3" s="14" t="s">
        <v>257</v>
      </c>
      <c r="D3" s="15">
        <v>2023114802</v>
      </c>
      <c r="E3" s="16" t="s">
        <v>17</v>
      </c>
      <c r="F3" s="14" t="s">
        <v>18</v>
      </c>
      <c r="G3" s="16" t="s">
        <v>172</v>
      </c>
      <c r="H3" s="16" t="s">
        <v>33</v>
      </c>
      <c r="I3" s="16" t="s">
        <v>22</v>
      </c>
      <c r="J3" s="19">
        <v>45352</v>
      </c>
      <c r="K3" s="19">
        <v>45550</v>
      </c>
      <c r="L3" s="19">
        <v>45940</v>
      </c>
      <c r="M3" s="19">
        <v>45945</v>
      </c>
      <c r="N3" s="39" t="s">
        <v>268</v>
      </c>
      <c r="O3" s="39" t="s">
        <v>269</v>
      </c>
      <c r="P3" s="40"/>
    </row>
    <row r="4" spans="1:16" ht="15" customHeight="1" x14ac:dyDescent="0.2">
      <c r="A4" s="14">
        <v>3</v>
      </c>
      <c r="B4" s="14" t="s">
        <v>159</v>
      </c>
      <c r="C4" s="14" t="s">
        <v>260</v>
      </c>
      <c r="D4" s="15">
        <v>2023114755</v>
      </c>
      <c r="E4" s="16" t="s">
        <v>17</v>
      </c>
      <c r="F4" s="14" t="s">
        <v>18</v>
      </c>
      <c r="G4" s="16" t="s">
        <v>172</v>
      </c>
      <c r="H4" s="16" t="s">
        <v>20</v>
      </c>
      <c r="I4" s="16" t="s">
        <v>22</v>
      </c>
      <c r="J4" s="19">
        <v>45183</v>
      </c>
      <c r="K4" s="19">
        <v>45366</v>
      </c>
      <c r="L4" s="19">
        <v>45940</v>
      </c>
      <c r="M4" s="19">
        <v>45945</v>
      </c>
      <c r="N4" s="39" t="s">
        <v>268</v>
      </c>
      <c r="O4" s="39" t="s">
        <v>269</v>
      </c>
      <c r="P4" s="40"/>
    </row>
    <row r="5" spans="1:16" ht="15" customHeight="1" x14ac:dyDescent="0.2">
      <c r="A5" s="14">
        <v>4</v>
      </c>
      <c r="B5" s="14" t="s">
        <v>159</v>
      </c>
      <c r="C5" s="14" t="s">
        <v>258</v>
      </c>
      <c r="D5" s="15">
        <v>2023114807</v>
      </c>
      <c r="E5" s="16" t="s">
        <v>17</v>
      </c>
      <c r="F5" s="14" t="s">
        <v>18</v>
      </c>
      <c r="G5" s="16" t="s">
        <v>172</v>
      </c>
      <c r="H5" s="16" t="s">
        <v>33</v>
      </c>
      <c r="I5" s="16" t="s">
        <v>22</v>
      </c>
      <c r="J5" s="19">
        <v>45177</v>
      </c>
      <c r="K5" s="19">
        <v>45366</v>
      </c>
      <c r="L5" s="19">
        <v>45940</v>
      </c>
      <c r="M5" s="19">
        <v>45945</v>
      </c>
      <c r="N5" s="14" t="s">
        <v>266</v>
      </c>
      <c r="O5" s="39" t="s">
        <v>265</v>
      </c>
      <c r="P5" s="40"/>
    </row>
    <row r="6" spans="1:16" ht="15" customHeight="1" x14ac:dyDescent="0.2">
      <c r="A6" s="14">
        <v>5</v>
      </c>
      <c r="B6" s="14" t="s">
        <v>66</v>
      </c>
      <c r="C6" s="14" t="s">
        <v>67</v>
      </c>
      <c r="D6" s="15">
        <v>2023114354</v>
      </c>
      <c r="E6" s="16" t="s">
        <v>17</v>
      </c>
      <c r="F6" s="14" t="s">
        <v>18</v>
      </c>
      <c r="G6" s="16" t="s">
        <v>68</v>
      </c>
      <c r="H6" s="16" t="s">
        <v>33</v>
      </c>
      <c r="I6" s="16" t="s">
        <v>22</v>
      </c>
      <c r="J6" s="19">
        <v>45364</v>
      </c>
      <c r="K6" s="19">
        <v>45550</v>
      </c>
      <c r="L6" s="19">
        <v>45939</v>
      </c>
      <c r="M6" s="19">
        <v>45945</v>
      </c>
      <c r="N6" s="19" t="s">
        <v>69</v>
      </c>
      <c r="O6" s="19" t="s">
        <v>70</v>
      </c>
      <c r="P6" s="14"/>
    </row>
    <row r="7" spans="1:16" ht="15" customHeight="1" x14ac:dyDescent="0.2">
      <c r="A7" s="14">
        <v>6</v>
      </c>
      <c r="B7" s="14" t="s">
        <v>66</v>
      </c>
      <c r="C7" s="14" t="s">
        <v>75</v>
      </c>
      <c r="D7" s="15">
        <v>2023114353</v>
      </c>
      <c r="E7" s="16" t="s">
        <v>17</v>
      </c>
      <c r="F7" s="14" t="s">
        <v>18</v>
      </c>
      <c r="G7" s="16" t="s">
        <v>68</v>
      </c>
      <c r="H7" s="16" t="s">
        <v>20</v>
      </c>
      <c r="I7" s="23" t="s">
        <v>22</v>
      </c>
      <c r="J7" s="19">
        <v>45179</v>
      </c>
      <c r="K7" s="19">
        <v>45366</v>
      </c>
      <c r="L7" s="19">
        <v>45939</v>
      </c>
      <c r="M7" s="19">
        <v>45945</v>
      </c>
      <c r="N7" s="19" t="s">
        <v>76</v>
      </c>
      <c r="O7" s="19" t="s">
        <v>69</v>
      </c>
      <c r="P7" s="14"/>
    </row>
    <row r="8" spans="1:16" ht="15" customHeight="1" x14ac:dyDescent="0.2">
      <c r="A8" s="14">
        <v>7</v>
      </c>
      <c r="B8" s="14" t="s">
        <v>66</v>
      </c>
      <c r="C8" s="14" t="s">
        <v>79</v>
      </c>
      <c r="D8" s="15">
        <v>2023114358</v>
      </c>
      <c r="E8" s="16" t="s">
        <v>17</v>
      </c>
      <c r="F8" s="14" t="s">
        <v>18</v>
      </c>
      <c r="G8" s="16" t="s">
        <v>68</v>
      </c>
      <c r="H8" s="16" t="s">
        <v>20</v>
      </c>
      <c r="I8" s="16" t="s">
        <v>22</v>
      </c>
      <c r="J8" s="19">
        <v>45178</v>
      </c>
      <c r="K8" s="19">
        <v>45366</v>
      </c>
      <c r="L8" s="19">
        <v>45939</v>
      </c>
      <c r="M8" s="19">
        <v>45945</v>
      </c>
      <c r="N8" s="19" t="s">
        <v>69</v>
      </c>
      <c r="O8" s="19" t="s">
        <v>73</v>
      </c>
      <c r="P8" s="14"/>
    </row>
    <row r="9" spans="1:16" ht="15" customHeight="1" x14ac:dyDescent="0.2">
      <c r="A9" s="14">
        <v>8</v>
      </c>
      <c r="B9" s="14" t="s">
        <v>66</v>
      </c>
      <c r="C9" s="14" t="s">
        <v>71</v>
      </c>
      <c r="D9" s="15">
        <v>2023114356</v>
      </c>
      <c r="E9" s="16" t="s">
        <v>17</v>
      </c>
      <c r="F9" s="14" t="s">
        <v>18</v>
      </c>
      <c r="G9" s="16" t="s">
        <v>72</v>
      </c>
      <c r="H9" s="16" t="s">
        <v>33</v>
      </c>
      <c r="I9" s="16" t="s">
        <v>22</v>
      </c>
      <c r="J9" s="19">
        <v>45183</v>
      </c>
      <c r="K9" s="19">
        <v>45365</v>
      </c>
      <c r="L9" s="19">
        <v>45939</v>
      </c>
      <c r="M9" s="19">
        <v>45945</v>
      </c>
      <c r="N9" s="19" t="s">
        <v>73</v>
      </c>
      <c r="O9" s="19" t="s">
        <v>74</v>
      </c>
      <c r="P9" s="14"/>
    </row>
    <row r="10" spans="1:16" ht="15" customHeight="1" x14ac:dyDescent="0.2">
      <c r="A10" s="14">
        <v>9</v>
      </c>
      <c r="B10" s="14" t="s">
        <v>66</v>
      </c>
      <c r="C10" s="14" t="s">
        <v>77</v>
      </c>
      <c r="D10" s="15">
        <v>2023114376</v>
      </c>
      <c r="E10" s="16" t="s">
        <v>17</v>
      </c>
      <c r="F10" s="14" t="s">
        <v>18</v>
      </c>
      <c r="G10" s="16" t="s">
        <v>72</v>
      </c>
      <c r="H10" s="16" t="s">
        <v>33</v>
      </c>
      <c r="I10" s="16" t="s">
        <v>22</v>
      </c>
      <c r="J10" s="19">
        <v>45179</v>
      </c>
      <c r="K10" s="19">
        <v>45365</v>
      </c>
      <c r="L10" s="19">
        <v>45939</v>
      </c>
      <c r="M10" s="19">
        <v>45945</v>
      </c>
      <c r="N10" s="19" t="s">
        <v>70</v>
      </c>
      <c r="O10" s="19" t="s">
        <v>73</v>
      </c>
      <c r="P10" s="14"/>
    </row>
    <row r="11" spans="1:16" ht="15" customHeight="1" x14ac:dyDescent="0.2">
      <c r="A11" s="14">
        <v>10</v>
      </c>
      <c r="B11" s="14" t="s">
        <v>66</v>
      </c>
      <c r="C11" s="14" t="s">
        <v>80</v>
      </c>
      <c r="D11" s="15">
        <v>2022114442</v>
      </c>
      <c r="E11" s="16" t="s">
        <v>40</v>
      </c>
      <c r="F11" s="14" t="s">
        <v>18</v>
      </c>
      <c r="G11" s="16" t="s">
        <v>72</v>
      </c>
      <c r="H11" s="16" t="s">
        <v>33</v>
      </c>
      <c r="I11" s="16" t="s">
        <v>22</v>
      </c>
      <c r="J11" s="19">
        <v>44993</v>
      </c>
      <c r="K11" s="19">
        <v>45029</v>
      </c>
      <c r="L11" s="19">
        <v>45939</v>
      </c>
      <c r="M11" s="19">
        <v>45945</v>
      </c>
      <c r="N11" s="19" t="s">
        <v>70</v>
      </c>
      <c r="O11" s="19" t="s">
        <v>74</v>
      </c>
      <c r="P11" s="14"/>
    </row>
    <row r="12" spans="1:16" ht="15" customHeight="1" x14ac:dyDescent="0.2">
      <c r="A12" s="14">
        <v>11</v>
      </c>
      <c r="B12" s="14" t="s">
        <v>66</v>
      </c>
      <c r="C12" s="14" t="s">
        <v>78</v>
      </c>
      <c r="D12" s="15">
        <v>2022114369</v>
      </c>
      <c r="E12" s="16" t="s">
        <v>40</v>
      </c>
      <c r="F12" s="14" t="s">
        <v>18</v>
      </c>
      <c r="G12" s="16" t="s">
        <v>72</v>
      </c>
      <c r="H12" s="16" t="s">
        <v>33</v>
      </c>
      <c r="I12" s="16" t="s">
        <v>22</v>
      </c>
      <c r="J12" s="19">
        <v>44817</v>
      </c>
      <c r="K12" s="19">
        <v>45029</v>
      </c>
      <c r="L12" s="19">
        <v>45939</v>
      </c>
      <c r="M12" s="19">
        <v>45945</v>
      </c>
      <c r="N12" s="19" t="s">
        <v>74</v>
      </c>
      <c r="O12" s="19" t="s">
        <v>76</v>
      </c>
      <c r="P12" s="14" t="s">
        <v>37</v>
      </c>
    </row>
    <row r="13" spans="1:16" ht="15" customHeight="1" x14ac:dyDescent="0.2">
      <c r="A13" s="14">
        <v>12</v>
      </c>
      <c r="B13" s="14" t="s">
        <v>15</v>
      </c>
      <c r="C13" s="14" t="s">
        <v>27</v>
      </c>
      <c r="D13" s="15">
        <v>2023114311</v>
      </c>
      <c r="E13" s="16" t="s">
        <v>17</v>
      </c>
      <c r="F13" s="14" t="s">
        <v>18</v>
      </c>
      <c r="G13" s="16" t="s">
        <v>19</v>
      </c>
      <c r="H13" s="16" t="s">
        <v>20</v>
      </c>
      <c r="I13" s="23" t="s">
        <v>28</v>
      </c>
      <c r="J13" s="19">
        <v>45184</v>
      </c>
      <c r="K13" s="19">
        <v>45550</v>
      </c>
      <c r="L13" s="19">
        <v>45939</v>
      </c>
      <c r="M13" s="19">
        <v>45945</v>
      </c>
      <c r="N13" s="20" t="s">
        <v>29</v>
      </c>
      <c r="O13" s="20" t="s">
        <v>26</v>
      </c>
      <c r="P13" s="14"/>
    </row>
    <row r="14" spans="1:16" ht="15" customHeight="1" x14ac:dyDescent="0.2">
      <c r="A14" s="14">
        <v>13</v>
      </c>
      <c r="B14" s="14" t="s">
        <v>15</v>
      </c>
      <c r="C14" s="14" t="s">
        <v>30</v>
      </c>
      <c r="D14" s="15">
        <v>2023114320</v>
      </c>
      <c r="E14" s="16" t="s">
        <v>17</v>
      </c>
      <c r="F14" s="14" t="s">
        <v>18</v>
      </c>
      <c r="G14" s="16" t="s">
        <v>19</v>
      </c>
      <c r="H14" s="16" t="s">
        <v>20</v>
      </c>
      <c r="I14" s="16" t="s">
        <v>22</v>
      </c>
      <c r="J14" s="19">
        <v>45365</v>
      </c>
      <c r="K14" s="19">
        <v>45550</v>
      </c>
      <c r="L14" s="19">
        <v>45939</v>
      </c>
      <c r="M14" s="19">
        <v>45945</v>
      </c>
      <c r="N14" s="21" t="s">
        <v>31</v>
      </c>
      <c r="O14" s="20" t="s">
        <v>29</v>
      </c>
      <c r="P14" s="14"/>
    </row>
    <row r="15" spans="1:16" ht="15" customHeight="1" x14ac:dyDescent="0.2">
      <c r="A15" s="14">
        <v>14</v>
      </c>
      <c r="B15" s="14" t="s">
        <v>15</v>
      </c>
      <c r="C15" s="14" t="s">
        <v>16</v>
      </c>
      <c r="D15" s="15">
        <v>2023114290</v>
      </c>
      <c r="E15" s="16" t="s">
        <v>17</v>
      </c>
      <c r="F15" s="14" t="s">
        <v>18</v>
      </c>
      <c r="G15" s="16" t="s">
        <v>19</v>
      </c>
      <c r="H15" s="16" t="s">
        <v>20</v>
      </c>
      <c r="I15" s="16" t="s">
        <v>22</v>
      </c>
      <c r="J15" s="19">
        <v>45180</v>
      </c>
      <c r="K15" s="19">
        <v>45366</v>
      </c>
      <c r="L15" s="19">
        <v>45939</v>
      </c>
      <c r="M15" s="19">
        <v>45945</v>
      </c>
      <c r="N15" s="20" t="s">
        <v>23</v>
      </c>
      <c r="O15" s="21" t="s">
        <v>24</v>
      </c>
      <c r="P15" s="14"/>
    </row>
    <row r="16" spans="1:16" ht="15" customHeight="1" x14ac:dyDescent="0.2">
      <c r="A16" s="14">
        <v>15</v>
      </c>
      <c r="B16" s="14" t="s">
        <v>15</v>
      </c>
      <c r="C16" s="14" t="s">
        <v>36</v>
      </c>
      <c r="D16" s="15">
        <v>2023114340</v>
      </c>
      <c r="E16" s="16" t="s">
        <v>17</v>
      </c>
      <c r="F16" s="14" t="s">
        <v>18</v>
      </c>
      <c r="G16" s="16" t="s">
        <v>19</v>
      </c>
      <c r="H16" s="16" t="s">
        <v>20</v>
      </c>
      <c r="I16" s="16" t="s">
        <v>22</v>
      </c>
      <c r="J16" s="19">
        <v>45177</v>
      </c>
      <c r="K16" s="19">
        <v>45365</v>
      </c>
      <c r="L16" s="19">
        <v>45939</v>
      </c>
      <c r="M16" s="19">
        <v>45945</v>
      </c>
      <c r="N16" s="20" t="s">
        <v>26</v>
      </c>
      <c r="O16" s="21" t="s">
        <v>34</v>
      </c>
      <c r="P16" s="14"/>
    </row>
    <row r="17" spans="1:16" ht="15" customHeight="1" x14ac:dyDescent="0.2">
      <c r="A17" s="14">
        <v>16</v>
      </c>
      <c r="B17" s="14" t="s">
        <v>15</v>
      </c>
      <c r="C17" s="14" t="s">
        <v>32</v>
      </c>
      <c r="D17" s="15">
        <v>2023114414</v>
      </c>
      <c r="E17" s="16" t="s">
        <v>17</v>
      </c>
      <c r="F17" s="14" t="s">
        <v>18</v>
      </c>
      <c r="G17" s="16" t="s">
        <v>19</v>
      </c>
      <c r="H17" s="16" t="s">
        <v>33</v>
      </c>
      <c r="I17" s="16" t="s">
        <v>22</v>
      </c>
      <c r="J17" s="19">
        <v>45181</v>
      </c>
      <c r="K17" s="19">
        <v>45365</v>
      </c>
      <c r="L17" s="19">
        <v>45939</v>
      </c>
      <c r="M17" s="19">
        <v>45945</v>
      </c>
      <c r="N17" s="21" t="s">
        <v>34</v>
      </c>
      <c r="O17" s="21" t="s">
        <v>31</v>
      </c>
      <c r="P17" s="14"/>
    </row>
    <row r="18" spans="1:16" ht="15" customHeight="1" x14ac:dyDescent="0.2">
      <c r="A18" s="14">
        <v>17</v>
      </c>
      <c r="B18" s="14" t="s">
        <v>15</v>
      </c>
      <c r="C18" s="14" t="s">
        <v>35</v>
      </c>
      <c r="D18" s="15">
        <v>2023114437</v>
      </c>
      <c r="E18" s="16" t="s">
        <v>17</v>
      </c>
      <c r="F18" s="14" t="s">
        <v>18</v>
      </c>
      <c r="G18" s="16" t="s">
        <v>19</v>
      </c>
      <c r="H18" s="16" t="s">
        <v>20</v>
      </c>
      <c r="I18" s="16" t="s">
        <v>22</v>
      </c>
      <c r="J18" s="19">
        <v>45180</v>
      </c>
      <c r="K18" s="19">
        <v>45365</v>
      </c>
      <c r="L18" s="19">
        <v>45939</v>
      </c>
      <c r="M18" s="19">
        <v>45945</v>
      </c>
      <c r="N18" s="21" t="s">
        <v>24</v>
      </c>
      <c r="O18" s="21" t="s">
        <v>34</v>
      </c>
      <c r="P18" s="14"/>
    </row>
    <row r="19" spans="1:16" ht="15" customHeight="1" x14ac:dyDescent="0.2">
      <c r="A19" s="14">
        <v>18</v>
      </c>
      <c r="B19" s="14" t="s">
        <v>38</v>
      </c>
      <c r="C19" s="14" t="s">
        <v>42</v>
      </c>
      <c r="D19" s="14">
        <v>2023114469</v>
      </c>
      <c r="E19" s="14" t="s">
        <v>17</v>
      </c>
      <c r="F19" s="14" t="s">
        <v>18</v>
      </c>
      <c r="G19" s="14" t="s">
        <v>41</v>
      </c>
      <c r="H19" s="14" t="s">
        <v>33</v>
      </c>
      <c r="I19" s="14" t="s">
        <v>22</v>
      </c>
      <c r="J19" s="37">
        <v>45177</v>
      </c>
      <c r="K19" s="37">
        <v>45550</v>
      </c>
      <c r="L19" s="37">
        <v>45939</v>
      </c>
      <c r="M19" s="19">
        <v>45945</v>
      </c>
      <c r="N19" s="14" t="s">
        <v>263</v>
      </c>
      <c r="O19" s="14" t="s">
        <v>264</v>
      </c>
      <c r="P19" s="14"/>
    </row>
    <row r="20" spans="1:16" ht="15" customHeight="1" x14ac:dyDescent="0.2">
      <c r="A20" s="14">
        <v>19</v>
      </c>
      <c r="B20" s="14" t="s">
        <v>38</v>
      </c>
      <c r="C20" s="14" t="s">
        <v>43</v>
      </c>
      <c r="D20" s="14">
        <v>2023114471</v>
      </c>
      <c r="E20" s="14" t="s">
        <v>17</v>
      </c>
      <c r="F20" s="14" t="s">
        <v>18</v>
      </c>
      <c r="G20" s="14" t="s">
        <v>41</v>
      </c>
      <c r="H20" s="14" t="s">
        <v>33</v>
      </c>
      <c r="I20" s="14" t="s">
        <v>22</v>
      </c>
      <c r="J20" s="37">
        <v>45365</v>
      </c>
      <c r="K20" s="37">
        <v>45550</v>
      </c>
      <c r="L20" s="37">
        <v>45939</v>
      </c>
      <c r="M20" s="19">
        <v>45945</v>
      </c>
      <c r="N20" s="14" t="s">
        <v>264</v>
      </c>
      <c r="O20" s="14" t="s">
        <v>261</v>
      </c>
      <c r="P20" s="14"/>
    </row>
    <row r="21" spans="1:16" ht="15" customHeight="1" x14ac:dyDescent="0.2">
      <c r="A21" s="14">
        <v>20</v>
      </c>
      <c r="B21" s="14" t="s">
        <v>38</v>
      </c>
      <c r="C21" s="14" t="s">
        <v>45</v>
      </c>
      <c r="D21" s="14">
        <v>2023114483</v>
      </c>
      <c r="E21" s="14" t="s">
        <v>17</v>
      </c>
      <c r="F21" s="14" t="s">
        <v>18</v>
      </c>
      <c r="G21" s="14" t="s">
        <v>41</v>
      </c>
      <c r="H21" s="14" t="s">
        <v>33</v>
      </c>
      <c r="I21" s="14" t="s">
        <v>22</v>
      </c>
      <c r="J21" s="37">
        <v>45365</v>
      </c>
      <c r="K21" s="37">
        <v>45550</v>
      </c>
      <c r="L21" s="37">
        <v>45939</v>
      </c>
      <c r="M21" s="19">
        <v>45945</v>
      </c>
      <c r="N21" s="14" t="s">
        <v>263</v>
      </c>
      <c r="O21" s="14" t="s">
        <v>264</v>
      </c>
      <c r="P21" s="14"/>
    </row>
    <row r="22" spans="1:16" ht="15" customHeight="1" x14ac:dyDescent="0.2">
      <c r="A22" s="14">
        <v>21</v>
      </c>
      <c r="B22" s="14" t="s">
        <v>38</v>
      </c>
      <c r="C22" s="14" t="s">
        <v>48</v>
      </c>
      <c r="D22" s="14">
        <v>2023114535</v>
      </c>
      <c r="E22" s="14" t="s">
        <v>17</v>
      </c>
      <c r="F22" s="14" t="s">
        <v>18</v>
      </c>
      <c r="G22" s="14" t="s">
        <v>41</v>
      </c>
      <c r="H22" s="14" t="s">
        <v>33</v>
      </c>
      <c r="I22" s="14" t="s">
        <v>22</v>
      </c>
      <c r="J22" s="37">
        <v>45366</v>
      </c>
      <c r="K22" s="37">
        <v>45550</v>
      </c>
      <c r="L22" s="37">
        <v>45939</v>
      </c>
      <c r="M22" s="19">
        <v>45945</v>
      </c>
      <c r="N22" s="14" t="s">
        <v>264</v>
      </c>
      <c r="O22" s="14" t="s">
        <v>261</v>
      </c>
      <c r="P22" s="14"/>
    </row>
    <row r="23" spans="1:16" ht="15" customHeight="1" x14ac:dyDescent="0.2">
      <c r="A23" s="14">
        <v>22</v>
      </c>
      <c r="B23" s="14" t="s">
        <v>38</v>
      </c>
      <c r="C23" s="14" t="s">
        <v>55</v>
      </c>
      <c r="D23" s="14" t="s">
        <v>270</v>
      </c>
      <c r="E23" s="14" t="s">
        <v>17</v>
      </c>
      <c r="F23" s="14" t="s">
        <v>18</v>
      </c>
      <c r="G23" s="14" t="s">
        <v>41</v>
      </c>
      <c r="H23" s="14" t="s">
        <v>20</v>
      </c>
      <c r="I23" s="14" t="s">
        <v>22</v>
      </c>
      <c r="J23" s="37">
        <v>45184</v>
      </c>
      <c r="K23" s="37">
        <v>45550</v>
      </c>
      <c r="L23" s="37">
        <v>45939</v>
      </c>
      <c r="M23" s="19">
        <v>45945</v>
      </c>
      <c r="N23" s="14" t="s">
        <v>262</v>
      </c>
      <c r="O23" s="14" t="s">
        <v>263</v>
      </c>
      <c r="P23" s="14"/>
    </row>
    <row r="24" spans="1:16" ht="15" customHeight="1" x14ac:dyDescent="0.2">
      <c r="A24" s="14">
        <v>23</v>
      </c>
      <c r="B24" s="14" t="s">
        <v>38</v>
      </c>
      <c r="C24" s="14" t="s">
        <v>44</v>
      </c>
      <c r="D24" s="14">
        <v>2023114473</v>
      </c>
      <c r="E24" s="14" t="s">
        <v>17</v>
      </c>
      <c r="F24" s="14" t="s">
        <v>18</v>
      </c>
      <c r="G24" s="14" t="s">
        <v>41</v>
      </c>
      <c r="H24" s="14" t="s">
        <v>33</v>
      </c>
      <c r="I24" s="14" t="s">
        <v>22</v>
      </c>
      <c r="J24" s="37">
        <v>45177</v>
      </c>
      <c r="K24" s="37">
        <v>45366</v>
      </c>
      <c r="L24" s="37">
        <v>45939</v>
      </c>
      <c r="M24" s="19">
        <v>45945</v>
      </c>
      <c r="N24" s="14" t="s">
        <v>262</v>
      </c>
      <c r="O24" s="14" t="s">
        <v>263</v>
      </c>
      <c r="P24" s="14"/>
    </row>
    <row r="25" spans="1:16" ht="15" customHeight="1" x14ac:dyDescent="0.2">
      <c r="A25" s="14">
        <v>24</v>
      </c>
      <c r="B25" s="14" t="s">
        <v>38</v>
      </c>
      <c r="C25" s="14" t="s">
        <v>46</v>
      </c>
      <c r="D25" s="14">
        <v>2023114487</v>
      </c>
      <c r="E25" s="14" t="s">
        <v>17</v>
      </c>
      <c r="F25" s="14" t="s">
        <v>18</v>
      </c>
      <c r="G25" s="14" t="s">
        <v>41</v>
      </c>
      <c r="H25" s="14" t="s">
        <v>33</v>
      </c>
      <c r="I25" s="14" t="s">
        <v>22</v>
      </c>
      <c r="J25" s="37">
        <v>45170</v>
      </c>
      <c r="K25" s="37">
        <v>45366</v>
      </c>
      <c r="L25" s="37">
        <v>45939</v>
      </c>
      <c r="M25" s="19">
        <v>45945</v>
      </c>
      <c r="N25" s="14" t="s">
        <v>261</v>
      </c>
      <c r="O25" s="14" t="s">
        <v>262</v>
      </c>
      <c r="P25" s="14"/>
    </row>
    <row r="26" spans="1:16" ht="15" customHeight="1" x14ac:dyDescent="0.2">
      <c r="A26" s="14">
        <v>25</v>
      </c>
      <c r="B26" s="14" t="s">
        <v>38</v>
      </c>
      <c r="C26" s="14" t="s">
        <v>47</v>
      </c>
      <c r="D26" s="14">
        <v>2023114488</v>
      </c>
      <c r="E26" s="14" t="s">
        <v>17</v>
      </c>
      <c r="F26" s="14" t="s">
        <v>18</v>
      </c>
      <c r="G26" s="14" t="s">
        <v>41</v>
      </c>
      <c r="H26" s="14" t="s">
        <v>20</v>
      </c>
      <c r="I26" s="14" t="s">
        <v>22</v>
      </c>
      <c r="J26" s="37">
        <v>45176</v>
      </c>
      <c r="K26" s="37">
        <v>45366</v>
      </c>
      <c r="L26" s="37">
        <v>45939</v>
      </c>
      <c r="M26" s="19">
        <v>45945</v>
      </c>
      <c r="N26" s="14" t="s">
        <v>262</v>
      </c>
      <c r="O26" s="14" t="s">
        <v>263</v>
      </c>
      <c r="P26" s="14"/>
    </row>
    <row r="27" spans="1:16" ht="15" customHeight="1" x14ac:dyDescent="0.2">
      <c r="A27" s="14">
        <v>26</v>
      </c>
      <c r="B27" s="14" t="s">
        <v>38</v>
      </c>
      <c r="C27" s="14" t="s">
        <v>58</v>
      </c>
      <c r="D27" s="14">
        <v>2023114499</v>
      </c>
      <c r="E27" s="14" t="s">
        <v>17</v>
      </c>
      <c r="F27" s="14" t="s">
        <v>18</v>
      </c>
      <c r="G27" s="14" t="s">
        <v>41</v>
      </c>
      <c r="H27" s="14" t="s">
        <v>33</v>
      </c>
      <c r="I27" s="14" t="s">
        <v>22</v>
      </c>
      <c r="J27" s="37">
        <v>45183</v>
      </c>
      <c r="K27" s="37">
        <v>45366</v>
      </c>
      <c r="L27" s="37">
        <v>45939</v>
      </c>
      <c r="M27" s="19">
        <v>45945</v>
      </c>
      <c r="N27" s="14" t="s">
        <v>262</v>
      </c>
      <c r="O27" s="14" t="s">
        <v>263</v>
      </c>
      <c r="P27" s="14" t="s">
        <v>239</v>
      </c>
    </row>
    <row r="28" spans="1:16" ht="15" customHeight="1" x14ac:dyDescent="0.2">
      <c r="A28" s="14">
        <v>27</v>
      </c>
      <c r="B28" s="14" t="s">
        <v>38</v>
      </c>
      <c r="C28" s="14" t="s">
        <v>53</v>
      </c>
      <c r="D28" s="14" t="s">
        <v>54</v>
      </c>
      <c r="E28" s="14" t="s">
        <v>17</v>
      </c>
      <c r="F28" s="14" t="s">
        <v>18</v>
      </c>
      <c r="G28" s="14" t="s">
        <v>41</v>
      </c>
      <c r="H28" s="14" t="s">
        <v>33</v>
      </c>
      <c r="I28" s="14" t="s">
        <v>22</v>
      </c>
      <c r="J28" s="37">
        <v>45170</v>
      </c>
      <c r="K28" s="37">
        <v>45366</v>
      </c>
      <c r="L28" s="37">
        <v>45939</v>
      </c>
      <c r="M28" s="19">
        <v>45945</v>
      </c>
      <c r="N28" s="14" t="s">
        <v>264</v>
      </c>
      <c r="O28" s="14" t="s">
        <v>261</v>
      </c>
      <c r="P28" s="14"/>
    </row>
    <row r="29" spans="1:16" ht="15" customHeight="1" x14ac:dyDescent="0.2">
      <c r="A29" s="14">
        <v>28</v>
      </c>
      <c r="B29" s="14" t="s">
        <v>38</v>
      </c>
      <c r="C29" s="14" t="s">
        <v>49</v>
      </c>
      <c r="D29" s="14">
        <v>2023114588</v>
      </c>
      <c r="E29" s="14" t="s">
        <v>17</v>
      </c>
      <c r="F29" s="14" t="s">
        <v>18</v>
      </c>
      <c r="G29" s="14" t="s">
        <v>50</v>
      </c>
      <c r="H29" s="14" t="s">
        <v>20</v>
      </c>
      <c r="I29" s="14" t="s">
        <v>22</v>
      </c>
      <c r="J29" s="37">
        <v>45181</v>
      </c>
      <c r="K29" s="37">
        <v>45366</v>
      </c>
      <c r="L29" s="37">
        <v>45939</v>
      </c>
      <c r="M29" s="19">
        <v>45945</v>
      </c>
      <c r="N29" s="14" t="s">
        <v>261</v>
      </c>
      <c r="O29" s="14" t="s">
        <v>262</v>
      </c>
      <c r="P29" s="14"/>
    </row>
    <row r="30" spans="1:16" ht="15" customHeight="1" x14ac:dyDescent="0.2">
      <c r="A30" s="14">
        <v>29</v>
      </c>
      <c r="B30" s="14" t="s">
        <v>38</v>
      </c>
      <c r="C30" s="14" t="s">
        <v>51</v>
      </c>
      <c r="D30" s="14">
        <v>2023114604</v>
      </c>
      <c r="E30" s="14" t="s">
        <v>17</v>
      </c>
      <c r="F30" s="14" t="s">
        <v>18</v>
      </c>
      <c r="G30" s="14" t="s">
        <v>50</v>
      </c>
      <c r="H30" s="14" t="s">
        <v>20</v>
      </c>
      <c r="I30" s="14" t="s">
        <v>52</v>
      </c>
      <c r="J30" s="37">
        <v>45179</v>
      </c>
      <c r="K30" s="37">
        <v>45366</v>
      </c>
      <c r="L30" s="37">
        <v>45939</v>
      </c>
      <c r="M30" s="19">
        <v>45945</v>
      </c>
      <c r="N30" s="14" t="s">
        <v>263</v>
      </c>
      <c r="O30" s="14" t="s">
        <v>264</v>
      </c>
      <c r="P30" s="14"/>
    </row>
    <row r="31" spans="1:16" ht="15" customHeight="1" x14ac:dyDescent="0.2">
      <c r="A31" s="14">
        <v>30</v>
      </c>
      <c r="B31" s="14" t="s">
        <v>38</v>
      </c>
      <c r="C31" s="14" t="s">
        <v>56</v>
      </c>
      <c r="D31" s="14" t="s">
        <v>271</v>
      </c>
      <c r="E31" s="14" t="s">
        <v>17</v>
      </c>
      <c r="F31" s="14" t="s">
        <v>18</v>
      </c>
      <c r="G31" s="14" t="s">
        <v>41</v>
      </c>
      <c r="H31" s="14" t="s">
        <v>20</v>
      </c>
      <c r="I31" s="14" t="s">
        <v>22</v>
      </c>
      <c r="J31" s="37">
        <v>45184</v>
      </c>
      <c r="K31" s="37">
        <v>45366</v>
      </c>
      <c r="L31" s="37">
        <v>45939</v>
      </c>
      <c r="M31" s="19">
        <v>45945</v>
      </c>
      <c r="N31" s="14" t="s">
        <v>263</v>
      </c>
      <c r="O31" s="14" t="s">
        <v>264</v>
      </c>
      <c r="P31" s="14"/>
    </row>
    <row r="32" spans="1:16" ht="15" customHeight="1" x14ac:dyDescent="0.2">
      <c r="A32" s="14">
        <v>31</v>
      </c>
      <c r="B32" s="14" t="s">
        <v>38</v>
      </c>
      <c r="C32" s="14" t="s">
        <v>57</v>
      </c>
      <c r="D32" s="14" t="s">
        <v>272</v>
      </c>
      <c r="E32" s="14" t="s">
        <v>17</v>
      </c>
      <c r="F32" s="14" t="s">
        <v>18</v>
      </c>
      <c r="G32" s="14" t="s">
        <v>41</v>
      </c>
      <c r="H32" s="14" t="s">
        <v>20</v>
      </c>
      <c r="I32" s="14" t="s">
        <v>22</v>
      </c>
      <c r="J32" s="37">
        <v>45183</v>
      </c>
      <c r="K32" s="37">
        <v>45366</v>
      </c>
      <c r="L32" s="37">
        <v>45939</v>
      </c>
      <c r="M32" s="19">
        <v>45945</v>
      </c>
      <c r="N32" s="14" t="s">
        <v>261</v>
      </c>
      <c r="O32" s="14" t="s">
        <v>262</v>
      </c>
      <c r="P32" s="14"/>
    </row>
    <row r="33" spans="1:16" x14ac:dyDescent="0.2">
      <c r="A33" s="14">
        <v>32</v>
      </c>
      <c r="B33" s="14" t="s">
        <v>38</v>
      </c>
      <c r="C33" s="14" t="s">
        <v>39</v>
      </c>
      <c r="D33" s="14">
        <v>2022114554</v>
      </c>
      <c r="E33" s="14" t="s">
        <v>40</v>
      </c>
      <c r="F33" s="14" t="s">
        <v>18</v>
      </c>
      <c r="G33" s="14" t="s">
        <v>41</v>
      </c>
      <c r="H33" s="14" t="s">
        <v>33</v>
      </c>
      <c r="I33" s="14" t="s">
        <v>22</v>
      </c>
      <c r="J33" s="37">
        <v>44998</v>
      </c>
      <c r="K33" s="37">
        <v>45029</v>
      </c>
      <c r="L33" s="37">
        <v>45939</v>
      </c>
      <c r="M33" s="19">
        <v>45945</v>
      </c>
      <c r="N33" s="14" t="s">
        <v>261</v>
      </c>
      <c r="O33" s="14" t="s">
        <v>262</v>
      </c>
      <c r="P33" s="14"/>
    </row>
    <row r="34" spans="1:16" x14ac:dyDescent="0.2">
      <c r="A34" s="14">
        <v>33</v>
      </c>
      <c r="B34" s="14" t="s">
        <v>81</v>
      </c>
      <c r="C34" s="14" t="s">
        <v>82</v>
      </c>
      <c r="D34" s="15">
        <v>2022114715</v>
      </c>
      <c r="E34" s="16" t="s">
        <v>40</v>
      </c>
      <c r="F34" s="14" t="s">
        <v>18</v>
      </c>
      <c r="G34" s="16" t="s">
        <v>83</v>
      </c>
      <c r="H34" s="16" t="s">
        <v>33</v>
      </c>
      <c r="I34" s="16" t="s">
        <v>22</v>
      </c>
      <c r="J34" s="19">
        <v>45352</v>
      </c>
      <c r="K34" s="19">
        <v>45550</v>
      </c>
      <c r="L34" s="19">
        <v>45940</v>
      </c>
      <c r="M34" s="19">
        <v>45945</v>
      </c>
      <c r="N34" s="19" t="s">
        <v>84</v>
      </c>
      <c r="O34" s="19" t="s">
        <v>85</v>
      </c>
      <c r="P34" s="14"/>
    </row>
    <row r="35" spans="1:16" ht="15" customHeight="1" x14ac:dyDescent="0.2">
      <c r="A35" s="14">
        <v>34</v>
      </c>
      <c r="B35" s="14" t="s">
        <v>81</v>
      </c>
      <c r="C35" s="14" t="s">
        <v>86</v>
      </c>
      <c r="D35" s="15">
        <v>2023114621</v>
      </c>
      <c r="E35" s="16" t="s">
        <v>17</v>
      </c>
      <c r="F35" s="14" t="s">
        <v>18</v>
      </c>
      <c r="G35" s="16" t="s">
        <v>83</v>
      </c>
      <c r="H35" s="16" t="s">
        <v>20</v>
      </c>
      <c r="I35" s="16" t="s">
        <v>22</v>
      </c>
      <c r="J35" s="19">
        <v>45179</v>
      </c>
      <c r="K35" s="19">
        <v>45366</v>
      </c>
      <c r="L35" s="19">
        <v>45940</v>
      </c>
      <c r="M35" s="19">
        <v>45945</v>
      </c>
      <c r="N35" s="19" t="s">
        <v>84</v>
      </c>
      <c r="O35" s="19" t="s">
        <v>85</v>
      </c>
      <c r="P35" s="14"/>
    </row>
    <row r="36" spans="1:16" ht="15" customHeight="1" x14ac:dyDescent="0.2">
      <c r="A36" s="14">
        <v>35</v>
      </c>
      <c r="B36" s="14" t="s">
        <v>81</v>
      </c>
      <c r="C36" s="14" t="s">
        <v>87</v>
      </c>
      <c r="D36" s="15">
        <v>2023114649</v>
      </c>
      <c r="E36" s="16" t="s">
        <v>17</v>
      </c>
      <c r="F36" s="14" t="s">
        <v>18</v>
      </c>
      <c r="G36" s="16" t="s">
        <v>83</v>
      </c>
      <c r="H36" s="16" t="s">
        <v>33</v>
      </c>
      <c r="I36" s="23" t="s">
        <v>88</v>
      </c>
      <c r="J36" s="19">
        <v>45170</v>
      </c>
      <c r="K36" s="19">
        <v>45366</v>
      </c>
      <c r="L36" s="19">
        <v>45940</v>
      </c>
      <c r="M36" s="19">
        <v>45945</v>
      </c>
      <c r="N36" s="19" t="s">
        <v>84</v>
      </c>
      <c r="O36" s="19" t="s">
        <v>85</v>
      </c>
      <c r="P36" s="14"/>
    </row>
    <row r="37" spans="1:16" ht="15" customHeight="1" x14ac:dyDescent="0.2">
      <c r="A37" s="14">
        <v>36</v>
      </c>
      <c r="B37" s="14" t="s">
        <v>81</v>
      </c>
      <c r="C37" s="14" t="s">
        <v>89</v>
      </c>
      <c r="D37" s="15">
        <v>2023114739</v>
      </c>
      <c r="E37" s="16" t="s">
        <v>17</v>
      </c>
      <c r="F37" s="14" t="s">
        <v>18</v>
      </c>
      <c r="G37" s="16" t="s">
        <v>83</v>
      </c>
      <c r="H37" s="16" t="s">
        <v>33</v>
      </c>
      <c r="I37" s="16" t="s">
        <v>22</v>
      </c>
      <c r="J37" s="19">
        <v>45180</v>
      </c>
      <c r="K37" s="19">
        <v>45366</v>
      </c>
      <c r="L37" s="19">
        <v>45940</v>
      </c>
      <c r="M37" s="19">
        <v>45945</v>
      </c>
      <c r="N37" s="19" t="s">
        <v>84</v>
      </c>
      <c r="O37" s="19" t="s">
        <v>85</v>
      </c>
      <c r="P37" s="14"/>
    </row>
    <row r="38" spans="1:16" ht="15" customHeight="1" x14ac:dyDescent="0.2">
      <c r="A38" s="14">
        <v>37</v>
      </c>
      <c r="B38" s="14" t="s">
        <v>155</v>
      </c>
      <c r="C38" s="14" t="s">
        <v>228</v>
      </c>
      <c r="D38" s="15">
        <v>2022114351</v>
      </c>
      <c r="E38" s="16" t="s">
        <v>40</v>
      </c>
      <c r="F38" s="14" t="s">
        <v>18</v>
      </c>
      <c r="G38" s="16" t="s">
        <v>164</v>
      </c>
      <c r="H38" s="16" t="s">
        <v>33</v>
      </c>
      <c r="I38" s="16" t="s">
        <v>22</v>
      </c>
      <c r="J38" s="19">
        <v>45364</v>
      </c>
      <c r="K38" s="19">
        <v>45550</v>
      </c>
      <c r="L38" s="19">
        <v>45939</v>
      </c>
      <c r="M38" s="19">
        <v>45945</v>
      </c>
      <c r="N38" s="19" t="s">
        <v>229</v>
      </c>
      <c r="O38" s="19" t="s">
        <v>230</v>
      </c>
      <c r="P38" s="14"/>
    </row>
    <row r="39" spans="1:16" ht="15" customHeight="1" x14ac:dyDescent="0.2">
      <c r="A39" s="14">
        <v>38</v>
      </c>
      <c r="B39" s="14" t="s">
        <v>155</v>
      </c>
      <c r="C39" s="14" t="s">
        <v>233</v>
      </c>
      <c r="D39" s="15">
        <v>2023114396</v>
      </c>
      <c r="E39" s="16" t="s">
        <v>17</v>
      </c>
      <c r="F39" s="14" t="s">
        <v>18</v>
      </c>
      <c r="G39" s="16" t="s">
        <v>164</v>
      </c>
      <c r="H39" s="16" t="s">
        <v>33</v>
      </c>
      <c r="I39" s="23" t="s">
        <v>22</v>
      </c>
      <c r="J39" s="19">
        <v>45181</v>
      </c>
      <c r="K39" s="19">
        <v>45550</v>
      </c>
      <c r="L39" s="19">
        <v>45939</v>
      </c>
      <c r="M39" s="19">
        <v>45945</v>
      </c>
      <c r="N39" s="19" t="s">
        <v>232</v>
      </c>
      <c r="O39" s="19" t="s">
        <v>234</v>
      </c>
      <c r="P39" s="14"/>
    </row>
    <row r="40" spans="1:16" ht="15" customHeight="1" x14ac:dyDescent="0.2">
      <c r="A40" s="14">
        <v>39</v>
      </c>
      <c r="B40" s="14" t="s">
        <v>155</v>
      </c>
      <c r="C40" s="14" t="s">
        <v>235</v>
      </c>
      <c r="D40" s="15">
        <v>2023114413</v>
      </c>
      <c r="E40" s="16" t="s">
        <v>17</v>
      </c>
      <c r="F40" s="14" t="s">
        <v>18</v>
      </c>
      <c r="G40" s="16" t="s">
        <v>164</v>
      </c>
      <c r="H40" s="16" t="s">
        <v>20</v>
      </c>
      <c r="I40" s="16" t="s">
        <v>22</v>
      </c>
      <c r="J40" s="19">
        <v>45365</v>
      </c>
      <c r="K40" s="19">
        <v>45550</v>
      </c>
      <c r="L40" s="19">
        <v>45939</v>
      </c>
      <c r="M40" s="19">
        <v>45945</v>
      </c>
      <c r="N40" s="19" t="s">
        <v>234</v>
      </c>
      <c r="O40" s="19" t="s">
        <v>229</v>
      </c>
      <c r="P40" s="14"/>
    </row>
    <row r="41" spans="1:16" ht="15" customHeight="1" x14ac:dyDescent="0.2">
      <c r="A41" s="14">
        <v>40</v>
      </c>
      <c r="B41" s="14" t="s">
        <v>155</v>
      </c>
      <c r="C41" s="14" t="s">
        <v>236</v>
      </c>
      <c r="D41" s="15">
        <v>2023114422</v>
      </c>
      <c r="E41" s="16" t="s">
        <v>17</v>
      </c>
      <c r="F41" s="14" t="s">
        <v>18</v>
      </c>
      <c r="G41" s="16" t="s">
        <v>164</v>
      </c>
      <c r="H41" s="16" t="s">
        <v>20</v>
      </c>
      <c r="I41" s="16" t="s">
        <v>22</v>
      </c>
      <c r="J41" s="19">
        <v>45178</v>
      </c>
      <c r="K41" s="19">
        <v>45550</v>
      </c>
      <c r="L41" s="19">
        <v>45939</v>
      </c>
      <c r="M41" s="19">
        <v>45945</v>
      </c>
      <c r="N41" s="19" t="s">
        <v>229</v>
      </c>
      <c r="O41" s="19" t="s">
        <v>230</v>
      </c>
      <c r="P41" s="14"/>
    </row>
    <row r="42" spans="1:16" ht="15" customHeight="1" x14ac:dyDescent="0.2">
      <c r="A42" s="14">
        <v>41</v>
      </c>
      <c r="B42" s="14" t="s">
        <v>155</v>
      </c>
      <c r="C42" s="14" t="s">
        <v>237</v>
      </c>
      <c r="D42" s="15">
        <v>2023114542</v>
      </c>
      <c r="E42" s="16" t="s">
        <v>17</v>
      </c>
      <c r="F42" s="14" t="s">
        <v>18</v>
      </c>
      <c r="G42" s="16" t="s">
        <v>164</v>
      </c>
      <c r="H42" s="16" t="s">
        <v>20</v>
      </c>
      <c r="I42" s="16" t="s">
        <v>22</v>
      </c>
      <c r="J42" s="19">
        <v>45183</v>
      </c>
      <c r="K42" s="19">
        <v>45366</v>
      </c>
      <c r="L42" s="19">
        <v>45939</v>
      </c>
      <c r="M42" s="19">
        <v>45945</v>
      </c>
      <c r="N42" s="19" t="s">
        <v>230</v>
      </c>
      <c r="O42" s="19" t="s">
        <v>232</v>
      </c>
      <c r="P42" s="14"/>
    </row>
    <row r="43" spans="1:16" s="12" customFormat="1" ht="15" customHeight="1" x14ac:dyDescent="0.2">
      <c r="A43" s="14">
        <v>42</v>
      </c>
      <c r="B43" s="14" t="s">
        <v>155</v>
      </c>
      <c r="C43" s="14" t="s">
        <v>238</v>
      </c>
      <c r="D43" s="15">
        <v>2023114430</v>
      </c>
      <c r="E43" s="16" t="s">
        <v>17</v>
      </c>
      <c r="F43" s="14" t="s">
        <v>18</v>
      </c>
      <c r="G43" s="16" t="s">
        <v>164</v>
      </c>
      <c r="H43" s="16" t="s">
        <v>33</v>
      </c>
      <c r="I43" s="16" t="s">
        <v>22</v>
      </c>
      <c r="J43" s="34">
        <v>45182</v>
      </c>
      <c r="K43" s="19">
        <v>45365</v>
      </c>
      <c r="L43" s="19">
        <v>45939</v>
      </c>
      <c r="M43" s="19">
        <v>45945</v>
      </c>
      <c r="N43" s="19" t="s">
        <v>232</v>
      </c>
      <c r="O43" s="19" t="s">
        <v>234</v>
      </c>
      <c r="P43" s="14"/>
    </row>
    <row r="44" spans="1:16" s="12" customFormat="1" ht="15" customHeight="1" x14ac:dyDescent="0.2">
      <c r="A44" s="14">
        <v>43</v>
      </c>
      <c r="B44" s="14" t="s">
        <v>155</v>
      </c>
      <c r="C44" s="14" t="s">
        <v>231</v>
      </c>
      <c r="D44" s="15">
        <v>2023114435</v>
      </c>
      <c r="E44" s="16" t="s">
        <v>17</v>
      </c>
      <c r="F44" s="14" t="s">
        <v>18</v>
      </c>
      <c r="G44" s="16" t="s">
        <v>164</v>
      </c>
      <c r="H44" s="16" t="s">
        <v>33</v>
      </c>
      <c r="I44" s="16" t="s">
        <v>22</v>
      </c>
      <c r="J44" s="19">
        <v>45179</v>
      </c>
      <c r="K44" s="19">
        <v>45365</v>
      </c>
      <c r="L44" s="19">
        <v>45939</v>
      </c>
      <c r="M44" s="19">
        <v>45945</v>
      </c>
      <c r="N44" s="19" t="s">
        <v>230</v>
      </c>
      <c r="O44" s="19" t="s">
        <v>232</v>
      </c>
      <c r="P44" s="14"/>
    </row>
    <row r="45" spans="1:16" ht="15" customHeight="1" x14ac:dyDescent="0.2">
      <c r="A45" s="14">
        <v>44</v>
      </c>
      <c r="B45" s="14" t="s">
        <v>59</v>
      </c>
      <c r="C45" s="14" t="s">
        <v>60</v>
      </c>
      <c r="D45" s="15">
        <v>2022300547</v>
      </c>
      <c r="E45" s="16" t="s">
        <v>61</v>
      </c>
      <c r="F45" s="14" t="s">
        <v>62</v>
      </c>
      <c r="G45" s="16" t="s">
        <v>63</v>
      </c>
      <c r="H45" s="16" t="s">
        <v>33</v>
      </c>
      <c r="I45" s="16" t="s">
        <v>22</v>
      </c>
      <c r="J45" s="19">
        <v>44819</v>
      </c>
      <c r="K45" s="19">
        <v>45029</v>
      </c>
      <c r="L45" s="19">
        <v>45940</v>
      </c>
      <c r="M45" s="19">
        <v>45945</v>
      </c>
      <c r="N45" s="19" t="s">
        <v>64</v>
      </c>
      <c r="O45" s="19" t="s">
        <v>65</v>
      </c>
      <c r="P45" s="14" t="s">
        <v>239</v>
      </c>
    </row>
    <row r="46" spans="1:16" ht="15" customHeight="1" x14ac:dyDescent="0.2">
      <c r="A46" s="14">
        <v>45</v>
      </c>
      <c r="B46" s="14" t="s">
        <v>186</v>
      </c>
      <c r="C46" s="14" t="s">
        <v>240</v>
      </c>
      <c r="D46" s="15">
        <v>2023300614</v>
      </c>
      <c r="E46" s="35" t="s">
        <v>170</v>
      </c>
      <c r="F46" s="14" t="s">
        <v>62</v>
      </c>
      <c r="G46" s="35" t="s">
        <v>124</v>
      </c>
      <c r="H46" s="35" t="s">
        <v>20</v>
      </c>
      <c r="I46" s="35" t="s">
        <v>22</v>
      </c>
      <c r="J46" s="36">
        <v>45183</v>
      </c>
      <c r="K46" s="36">
        <v>45550</v>
      </c>
      <c r="L46" s="19">
        <v>45940</v>
      </c>
      <c r="M46" s="19">
        <v>45945</v>
      </c>
      <c r="N46" s="36" t="s">
        <v>241</v>
      </c>
      <c r="O46" s="36" t="s">
        <v>242</v>
      </c>
      <c r="P46" s="14"/>
    </row>
    <row r="47" spans="1:16" ht="15" customHeight="1" x14ac:dyDescent="0.2">
      <c r="A47" s="14">
        <v>46</v>
      </c>
      <c r="B47" s="14" t="s">
        <v>186</v>
      </c>
      <c r="C47" s="14" t="s">
        <v>243</v>
      </c>
      <c r="D47" s="15">
        <v>2024310607</v>
      </c>
      <c r="E47" s="35" t="s">
        <v>167</v>
      </c>
      <c r="F47" s="14" t="s">
        <v>93</v>
      </c>
      <c r="G47" s="35" t="s">
        <v>124</v>
      </c>
      <c r="H47" s="35" t="s">
        <v>33</v>
      </c>
      <c r="I47" s="35" t="s">
        <v>22</v>
      </c>
      <c r="J47" s="36">
        <v>44453</v>
      </c>
      <c r="K47" s="36">
        <v>44669</v>
      </c>
      <c r="L47" s="19">
        <v>45940</v>
      </c>
      <c r="M47" s="19">
        <v>45945</v>
      </c>
      <c r="N47" s="36" t="s">
        <v>244</v>
      </c>
      <c r="O47" s="36" t="s">
        <v>245</v>
      </c>
      <c r="P47" s="14" t="s">
        <v>37</v>
      </c>
    </row>
    <row r="48" spans="1:16" ht="15" customHeight="1" x14ac:dyDescent="0.2">
      <c r="A48" s="14">
        <v>47</v>
      </c>
      <c r="B48" s="14" t="s">
        <v>173</v>
      </c>
      <c r="C48" s="14" t="s">
        <v>254</v>
      </c>
      <c r="D48" s="15">
        <v>2023211985</v>
      </c>
      <c r="E48" s="16" t="s">
        <v>92</v>
      </c>
      <c r="F48" s="14" t="s">
        <v>93</v>
      </c>
      <c r="G48" s="16" t="s">
        <v>130</v>
      </c>
      <c r="H48" s="16" t="s">
        <v>33</v>
      </c>
      <c r="I48" s="16" t="s">
        <v>22</v>
      </c>
      <c r="J48" s="19">
        <v>45183</v>
      </c>
      <c r="K48" s="19">
        <v>45550</v>
      </c>
      <c r="L48" s="19">
        <v>45939</v>
      </c>
      <c r="M48" s="19">
        <v>45945</v>
      </c>
      <c r="N48" s="19" t="s">
        <v>255</v>
      </c>
      <c r="O48" s="19" t="s">
        <v>256</v>
      </c>
      <c r="P48" s="14" t="s">
        <v>37</v>
      </c>
    </row>
    <row r="49" spans="1:16" ht="15" customHeight="1" x14ac:dyDescent="0.2">
      <c r="A49" s="14">
        <v>48</v>
      </c>
      <c r="B49" s="14" t="s">
        <v>90</v>
      </c>
      <c r="C49" s="14" t="s">
        <v>105</v>
      </c>
      <c r="D49" s="15" t="s">
        <v>106</v>
      </c>
      <c r="E49" s="16" t="s">
        <v>92</v>
      </c>
      <c r="F49" s="14" t="s">
        <v>93</v>
      </c>
      <c r="G49" s="16" t="s">
        <v>72</v>
      </c>
      <c r="H49" s="16" t="s">
        <v>33</v>
      </c>
      <c r="I49" s="14" t="s">
        <v>22</v>
      </c>
      <c r="J49" s="19">
        <v>45184</v>
      </c>
      <c r="K49" s="19">
        <v>45550</v>
      </c>
      <c r="L49" s="19">
        <v>45939</v>
      </c>
      <c r="M49" s="19">
        <v>45945</v>
      </c>
      <c r="N49" s="19" t="s">
        <v>107</v>
      </c>
      <c r="O49" s="19" t="s">
        <v>108</v>
      </c>
      <c r="P49" s="14"/>
    </row>
    <row r="50" spans="1:16" ht="15" customHeight="1" x14ac:dyDescent="0.2">
      <c r="A50" s="14">
        <v>49</v>
      </c>
      <c r="B50" s="14" t="s">
        <v>90</v>
      </c>
      <c r="C50" s="14" t="s">
        <v>96</v>
      </c>
      <c r="D50" s="15" t="s">
        <v>97</v>
      </c>
      <c r="E50" s="16" t="s">
        <v>92</v>
      </c>
      <c r="F50" s="14" t="s">
        <v>93</v>
      </c>
      <c r="G50" s="16" t="s">
        <v>72</v>
      </c>
      <c r="H50" s="16" t="s">
        <v>33</v>
      </c>
      <c r="I50" s="14" t="s">
        <v>98</v>
      </c>
      <c r="J50" s="19">
        <v>45184</v>
      </c>
      <c r="K50" s="19">
        <v>45550</v>
      </c>
      <c r="L50" s="19">
        <v>45939</v>
      </c>
      <c r="M50" s="19">
        <v>45945</v>
      </c>
      <c r="N50" s="19" t="s">
        <v>99</v>
      </c>
      <c r="O50" s="19" t="s">
        <v>100</v>
      </c>
      <c r="P50" s="14"/>
    </row>
    <row r="51" spans="1:16" ht="15" customHeight="1" x14ac:dyDescent="0.2">
      <c r="A51" s="14">
        <v>50</v>
      </c>
      <c r="B51" s="14" t="s">
        <v>90</v>
      </c>
      <c r="C51" s="14" t="s">
        <v>91</v>
      </c>
      <c r="D51" s="15">
        <v>2023212114</v>
      </c>
      <c r="E51" s="16" t="s">
        <v>92</v>
      </c>
      <c r="F51" s="14" t="s">
        <v>93</v>
      </c>
      <c r="G51" s="16" t="s">
        <v>72</v>
      </c>
      <c r="H51" s="16" t="s">
        <v>33</v>
      </c>
      <c r="I51" s="35" t="s">
        <v>22</v>
      </c>
      <c r="J51" s="19">
        <v>45183</v>
      </c>
      <c r="K51" s="19">
        <v>45365</v>
      </c>
      <c r="L51" s="19">
        <v>45939</v>
      </c>
      <c r="M51" s="19">
        <v>45945</v>
      </c>
      <c r="N51" s="19" t="s">
        <v>94</v>
      </c>
      <c r="O51" s="19" t="s">
        <v>95</v>
      </c>
      <c r="P51" s="14"/>
    </row>
    <row r="52" spans="1:16" ht="15" customHeight="1" x14ac:dyDescent="0.2">
      <c r="A52" s="14">
        <v>51</v>
      </c>
      <c r="B52" s="14" t="s">
        <v>90</v>
      </c>
      <c r="C52" s="14" t="s">
        <v>101</v>
      </c>
      <c r="D52" s="15" t="s">
        <v>102</v>
      </c>
      <c r="E52" s="16" t="s">
        <v>92</v>
      </c>
      <c r="F52" s="14" t="s">
        <v>93</v>
      </c>
      <c r="G52" s="16" t="s">
        <v>72</v>
      </c>
      <c r="H52" s="16" t="s">
        <v>33</v>
      </c>
      <c r="I52" s="23" t="s">
        <v>22</v>
      </c>
      <c r="J52" s="19">
        <v>44285</v>
      </c>
      <c r="K52" s="19">
        <v>44468</v>
      </c>
      <c r="L52" s="19">
        <v>45939</v>
      </c>
      <c r="M52" s="19">
        <v>45945</v>
      </c>
      <c r="N52" s="19" t="s">
        <v>103</v>
      </c>
      <c r="O52" s="19" t="s">
        <v>104</v>
      </c>
      <c r="P52" s="14"/>
    </row>
    <row r="53" spans="1:16" ht="15" customHeight="1" x14ac:dyDescent="0.2">
      <c r="A53" s="14">
        <v>52</v>
      </c>
      <c r="B53" s="14" t="s">
        <v>162</v>
      </c>
      <c r="C53" s="14" t="s">
        <v>249</v>
      </c>
      <c r="D53" s="15">
        <v>2023201204</v>
      </c>
      <c r="E53" s="16" t="s">
        <v>250</v>
      </c>
      <c r="F53" s="14" t="s">
        <v>93</v>
      </c>
      <c r="G53" s="16" t="s">
        <v>178</v>
      </c>
      <c r="H53" s="16" t="s">
        <v>20</v>
      </c>
      <c r="I53" s="16" t="s">
        <v>251</v>
      </c>
      <c r="J53" s="19">
        <v>45183</v>
      </c>
      <c r="K53" s="19">
        <v>45365</v>
      </c>
      <c r="L53" s="19">
        <v>45940</v>
      </c>
      <c r="M53" s="19">
        <v>45945</v>
      </c>
      <c r="N53" s="24" t="s">
        <v>252</v>
      </c>
      <c r="O53" s="24" t="s">
        <v>253</v>
      </c>
      <c r="P53" s="14" t="s">
        <v>37</v>
      </c>
    </row>
    <row r="54" spans="1:16" ht="15" customHeight="1" x14ac:dyDescent="0.2">
      <c r="A54" s="14">
        <v>53</v>
      </c>
      <c r="B54" s="14" t="s">
        <v>162</v>
      </c>
      <c r="C54" s="14" t="s">
        <v>246</v>
      </c>
      <c r="D54" s="15">
        <v>2023201224</v>
      </c>
      <c r="E54" s="16" t="s">
        <v>92</v>
      </c>
      <c r="F54" s="14" t="s">
        <v>93</v>
      </c>
      <c r="G54" s="16" t="s">
        <v>63</v>
      </c>
      <c r="H54" s="16" t="s">
        <v>20</v>
      </c>
      <c r="I54" s="16" t="s">
        <v>22</v>
      </c>
      <c r="J54" s="19">
        <v>43747</v>
      </c>
      <c r="K54" s="19">
        <v>44094</v>
      </c>
      <c r="L54" s="19">
        <v>45940</v>
      </c>
      <c r="M54" s="19">
        <v>45945</v>
      </c>
      <c r="N54" s="24" t="s">
        <v>247</v>
      </c>
      <c r="O54" s="24" t="s">
        <v>248</v>
      </c>
      <c r="P54" s="40"/>
    </row>
    <row r="55" spans="1:16" s="12" customFormat="1" ht="15" customHeight="1" x14ac:dyDescent="0.2">
      <c r="A55" s="14">
        <v>54</v>
      </c>
      <c r="B55" s="14" t="s">
        <v>109</v>
      </c>
      <c r="C55" s="14" t="s">
        <v>113</v>
      </c>
      <c r="D55" s="14">
        <v>2023211999</v>
      </c>
      <c r="E55" s="14" t="s">
        <v>92</v>
      </c>
      <c r="F55" s="14" t="s">
        <v>93</v>
      </c>
      <c r="G55" s="16" t="s">
        <v>41</v>
      </c>
      <c r="H55" s="16" t="s">
        <v>20</v>
      </c>
      <c r="I55" s="16" t="s">
        <v>22</v>
      </c>
      <c r="J55" s="19">
        <v>45182</v>
      </c>
      <c r="K55" s="19">
        <v>45366</v>
      </c>
      <c r="L55" s="19">
        <v>45939</v>
      </c>
      <c r="M55" s="19">
        <v>45945</v>
      </c>
      <c r="N55" s="19" t="s">
        <v>114</v>
      </c>
      <c r="O55" s="19" t="s">
        <v>115</v>
      </c>
      <c r="P55" s="14"/>
    </row>
    <row r="56" spans="1:16" s="12" customFormat="1" ht="15" customHeight="1" x14ac:dyDescent="0.2">
      <c r="A56" s="14">
        <v>55</v>
      </c>
      <c r="B56" s="14" t="s">
        <v>109</v>
      </c>
      <c r="C56" s="14" t="s">
        <v>110</v>
      </c>
      <c r="D56" s="14">
        <v>2023212002</v>
      </c>
      <c r="E56" s="14" t="s">
        <v>92</v>
      </c>
      <c r="F56" s="14" t="s">
        <v>93</v>
      </c>
      <c r="G56" s="16" t="s">
        <v>41</v>
      </c>
      <c r="H56" s="16" t="s">
        <v>33</v>
      </c>
      <c r="I56" s="16" t="s">
        <v>22</v>
      </c>
      <c r="J56" s="19">
        <v>45170</v>
      </c>
      <c r="K56" s="19">
        <v>45366</v>
      </c>
      <c r="L56" s="19">
        <v>45939</v>
      </c>
      <c r="M56" s="19">
        <v>45945</v>
      </c>
      <c r="N56" s="19" t="s">
        <v>111</v>
      </c>
      <c r="O56" s="19" t="s">
        <v>112</v>
      </c>
      <c r="P56" s="14"/>
    </row>
    <row r="57" spans="1:16" ht="15" customHeight="1" x14ac:dyDescent="0.2">
      <c r="A57" s="14">
        <v>56</v>
      </c>
      <c r="B57" s="14" t="s">
        <v>109</v>
      </c>
      <c r="C57" s="14" t="s">
        <v>119</v>
      </c>
      <c r="D57" s="14">
        <v>2023212035</v>
      </c>
      <c r="E57" s="14" t="s">
        <v>92</v>
      </c>
      <c r="F57" s="14" t="s">
        <v>93</v>
      </c>
      <c r="G57" s="16" t="s">
        <v>41</v>
      </c>
      <c r="H57" s="16" t="s">
        <v>33</v>
      </c>
      <c r="I57" s="16" t="s">
        <v>22</v>
      </c>
      <c r="J57" s="19">
        <v>45184</v>
      </c>
      <c r="K57" s="19">
        <v>45366</v>
      </c>
      <c r="L57" s="19">
        <v>45939</v>
      </c>
      <c r="M57" s="19">
        <v>45945</v>
      </c>
      <c r="N57" s="19" t="s">
        <v>120</v>
      </c>
      <c r="O57" s="19" t="s">
        <v>121</v>
      </c>
      <c r="P57" s="14"/>
    </row>
    <row r="58" spans="1:16" ht="15" customHeight="1" x14ac:dyDescent="0.2">
      <c r="A58" s="14">
        <v>57</v>
      </c>
      <c r="B58" s="14" t="s">
        <v>109</v>
      </c>
      <c r="C58" s="14" t="s">
        <v>116</v>
      </c>
      <c r="D58" s="14">
        <v>2023212017</v>
      </c>
      <c r="E58" s="14" t="s">
        <v>92</v>
      </c>
      <c r="F58" s="14" t="s">
        <v>93</v>
      </c>
      <c r="G58" s="16" t="s">
        <v>41</v>
      </c>
      <c r="H58" s="16" t="s">
        <v>33</v>
      </c>
      <c r="I58" s="23" t="s">
        <v>22</v>
      </c>
      <c r="J58" s="19">
        <v>44264</v>
      </c>
      <c r="K58" s="19">
        <v>44278</v>
      </c>
      <c r="L58" s="19">
        <v>45939</v>
      </c>
      <c r="M58" s="19">
        <v>45945</v>
      </c>
      <c r="N58" s="19" t="s">
        <v>117</v>
      </c>
      <c r="O58" s="19" t="s">
        <v>118</v>
      </c>
      <c r="P58" s="14"/>
    </row>
    <row r="59" spans="1:16" ht="15" customHeight="1" x14ac:dyDescent="0.2">
      <c r="A59" s="14">
        <v>58</v>
      </c>
      <c r="B59" s="14" t="s">
        <v>122</v>
      </c>
      <c r="C59" s="14" t="s">
        <v>123</v>
      </c>
      <c r="D59" s="15">
        <v>2023201246</v>
      </c>
      <c r="E59" s="16" t="s">
        <v>92</v>
      </c>
      <c r="F59" s="14" t="s">
        <v>93</v>
      </c>
      <c r="G59" s="16" t="s">
        <v>124</v>
      </c>
      <c r="H59" s="16" t="s">
        <v>33</v>
      </c>
      <c r="I59" s="16" t="s">
        <v>22</v>
      </c>
      <c r="J59" s="19">
        <v>45182</v>
      </c>
      <c r="K59" s="19">
        <v>45366</v>
      </c>
      <c r="L59" s="19">
        <v>45940</v>
      </c>
      <c r="M59" s="19">
        <v>45945</v>
      </c>
      <c r="N59" s="19" t="s">
        <v>125</v>
      </c>
      <c r="O59" s="19" t="s">
        <v>126</v>
      </c>
      <c r="P59" s="14"/>
    </row>
    <row r="60" spans="1:16" ht="15" customHeight="1" x14ac:dyDescent="0.2">
      <c r="A60" s="14">
        <v>59</v>
      </c>
      <c r="B60" s="14" t="s">
        <v>127</v>
      </c>
      <c r="C60" s="14" t="s">
        <v>128</v>
      </c>
      <c r="D60" s="15">
        <v>2024211790</v>
      </c>
      <c r="E60" s="16" t="s">
        <v>129</v>
      </c>
      <c r="F60" s="14" t="s">
        <v>93</v>
      </c>
      <c r="G60" s="16" t="s">
        <v>130</v>
      </c>
      <c r="H60" s="16" t="s">
        <v>33</v>
      </c>
      <c r="I60" s="16" t="s">
        <v>22</v>
      </c>
      <c r="J60" s="19">
        <v>44118</v>
      </c>
      <c r="K60" s="19">
        <v>44880</v>
      </c>
      <c r="L60" s="19">
        <v>45940</v>
      </c>
      <c r="M60" s="19">
        <v>45945</v>
      </c>
      <c r="N60" s="19" t="s">
        <v>131</v>
      </c>
      <c r="O60" s="19" t="s">
        <v>132</v>
      </c>
      <c r="P60" s="14" t="s">
        <v>239</v>
      </c>
    </row>
    <row r="61" spans="1:16" ht="15" customHeight="1" x14ac:dyDescent="0.2">
      <c r="A61" s="14">
        <v>60</v>
      </c>
      <c r="B61" s="14" t="s">
        <v>133</v>
      </c>
      <c r="C61" s="14" t="s">
        <v>145</v>
      </c>
      <c r="D61" s="15">
        <v>2024211891</v>
      </c>
      <c r="E61" s="16" t="s">
        <v>129</v>
      </c>
      <c r="F61" s="14" t="s">
        <v>93</v>
      </c>
      <c r="G61" s="16" t="s">
        <v>72</v>
      </c>
      <c r="H61" s="16" t="s">
        <v>20</v>
      </c>
      <c r="I61" s="16" t="s">
        <v>22</v>
      </c>
      <c r="J61" s="19">
        <v>44089</v>
      </c>
      <c r="K61" s="38">
        <v>44628</v>
      </c>
      <c r="L61" s="19">
        <v>45940</v>
      </c>
      <c r="M61" s="19">
        <v>45945</v>
      </c>
      <c r="N61" s="24" t="s">
        <v>146</v>
      </c>
      <c r="O61" s="24" t="s">
        <v>147</v>
      </c>
      <c r="P61" s="14"/>
    </row>
    <row r="62" spans="1:16" ht="15" customHeight="1" x14ac:dyDescent="0.2">
      <c r="A62" s="14">
        <v>61</v>
      </c>
      <c r="B62" s="14" t="s">
        <v>133</v>
      </c>
      <c r="C62" s="14" t="s">
        <v>134</v>
      </c>
      <c r="D62" s="15">
        <v>2024211890</v>
      </c>
      <c r="E62" s="16" t="s">
        <v>129</v>
      </c>
      <c r="F62" s="14" t="s">
        <v>93</v>
      </c>
      <c r="G62" s="16" t="s">
        <v>72</v>
      </c>
      <c r="H62" s="16" t="s">
        <v>20</v>
      </c>
      <c r="I62" s="16" t="s">
        <v>22</v>
      </c>
      <c r="J62" s="19">
        <v>44113</v>
      </c>
      <c r="K62" s="38">
        <v>44330</v>
      </c>
      <c r="L62" s="19">
        <v>45940</v>
      </c>
      <c r="M62" s="19">
        <v>45945</v>
      </c>
      <c r="N62" s="24" t="s">
        <v>135</v>
      </c>
      <c r="O62" s="24" t="s">
        <v>136</v>
      </c>
      <c r="P62" s="14"/>
    </row>
    <row r="63" spans="1:16" ht="15" customHeight="1" x14ac:dyDescent="0.2">
      <c r="A63" s="14">
        <v>62</v>
      </c>
      <c r="B63" s="14" t="s">
        <v>133</v>
      </c>
      <c r="C63" s="14" t="s">
        <v>137</v>
      </c>
      <c r="D63" s="22" t="s">
        <v>138</v>
      </c>
      <c r="E63" s="16" t="s">
        <v>129</v>
      </c>
      <c r="F63" s="14" t="s">
        <v>93</v>
      </c>
      <c r="G63" s="16" t="s">
        <v>72</v>
      </c>
      <c r="H63" s="16" t="s">
        <v>33</v>
      </c>
      <c r="I63" s="16" t="s">
        <v>22</v>
      </c>
      <c r="J63" s="19">
        <v>44119</v>
      </c>
      <c r="K63" s="44">
        <v>44255</v>
      </c>
      <c r="L63" s="19">
        <v>45940</v>
      </c>
      <c r="M63" s="19">
        <v>45945</v>
      </c>
      <c r="N63" s="24" t="s">
        <v>139</v>
      </c>
      <c r="O63" s="24" t="s">
        <v>140</v>
      </c>
      <c r="P63" s="14"/>
    </row>
    <row r="64" spans="1:16" s="12" customFormat="1" ht="15" customHeight="1" x14ac:dyDescent="0.2">
      <c r="A64" s="14">
        <v>63</v>
      </c>
      <c r="B64" s="14" t="s">
        <v>133</v>
      </c>
      <c r="C64" s="14" t="s">
        <v>141</v>
      </c>
      <c r="D64" s="22" t="s">
        <v>142</v>
      </c>
      <c r="E64" s="16" t="s">
        <v>129</v>
      </c>
      <c r="F64" s="14" t="s">
        <v>93</v>
      </c>
      <c r="G64" s="16" t="s">
        <v>72</v>
      </c>
      <c r="H64" s="16" t="s">
        <v>33</v>
      </c>
      <c r="I64" s="16" t="s">
        <v>22</v>
      </c>
      <c r="J64" s="19">
        <v>44119</v>
      </c>
      <c r="K64" s="44">
        <v>44255</v>
      </c>
      <c r="L64" s="19">
        <v>45940</v>
      </c>
      <c r="M64" s="19">
        <v>45945</v>
      </c>
      <c r="N64" s="24" t="s">
        <v>143</v>
      </c>
      <c r="O64" s="24" t="s">
        <v>144</v>
      </c>
      <c r="P64" s="14"/>
    </row>
    <row r="65" spans="1:16" s="12" customFormat="1" ht="15" customHeight="1" x14ac:dyDescent="0.2">
      <c r="A65" s="14">
        <v>64</v>
      </c>
      <c r="B65" s="14" t="s">
        <v>148</v>
      </c>
      <c r="C65" s="14" t="s">
        <v>149</v>
      </c>
      <c r="D65" s="15">
        <v>2024201256</v>
      </c>
      <c r="E65" s="16" t="s">
        <v>129</v>
      </c>
      <c r="F65" s="14" t="s">
        <v>93</v>
      </c>
      <c r="G65" s="16" t="s">
        <v>63</v>
      </c>
      <c r="H65" s="16" t="s">
        <v>33</v>
      </c>
      <c r="I65" s="16" t="s">
        <v>22</v>
      </c>
      <c r="J65" s="19">
        <v>44633</v>
      </c>
      <c r="K65" s="19">
        <v>44670</v>
      </c>
      <c r="L65" s="19">
        <v>45940</v>
      </c>
      <c r="M65" s="19">
        <v>45945</v>
      </c>
      <c r="N65" s="19" t="s">
        <v>150</v>
      </c>
      <c r="O65" s="19" t="s">
        <v>151</v>
      </c>
      <c r="P65" s="14"/>
    </row>
    <row r="66" spans="1:16" s="12" customFormat="1" ht="15" customHeight="1" x14ac:dyDescent="0.2">
      <c r="A66" s="14">
        <v>65</v>
      </c>
      <c r="B66" s="14" t="s">
        <v>148</v>
      </c>
      <c r="C66" s="14" t="s">
        <v>152</v>
      </c>
      <c r="D66" s="15">
        <v>2024201225</v>
      </c>
      <c r="E66" s="16" t="s">
        <v>129</v>
      </c>
      <c r="F66" s="14" t="s">
        <v>93</v>
      </c>
      <c r="G66" s="16" t="s">
        <v>63</v>
      </c>
      <c r="H66" s="16" t="s">
        <v>33</v>
      </c>
      <c r="I66" s="16" t="s">
        <v>22</v>
      </c>
      <c r="J66" s="19">
        <v>44627</v>
      </c>
      <c r="K66" s="19">
        <v>44669</v>
      </c>
      <c r="L66" s="19">
        <v>45940</v>
      </c>
      <c r="M66" s="19">
        <v>45945</v>
      </c>
      <c r="N66" s="19" t="s">
        <v>153</v>
      </c>
      <c r="O66" s="19" t="s">
        <v>154</v>
      </c>
      <c r="P66" s="14"/>
    </row>
    <row r="69" spans="1:16" x14ac:dyDescent="0.2">
      <c r="D69" s="41"/>
      <c r="K69" s="41"/>
      <c r="L69" s="41"/>
      <c r="M69" s="41"/>
      <c r="N69" s="41"/>
      <c r="O69" s="41"/>
    </row>
    <row r="70" spans="1:16" x14ac:dyDescent="0.2">
      <c r="D70" s="41"/>
      <c r="K70" s="41"/>
      <c r="L70" s="41"/>
      <c r="M70" s="41"/>
      <c r="N70" s="41"/>
      <c r="O70" s="41"/>
    </row>
    <row r="71" spans="1:16" x14ac:dyDescent="0.2">
      <c r="D71" s="41"/>
      <c r="K71" s="41"/>
      <c r="L71" s="41"/>
      <c r="M71" s="41"/>
      <c r="N71" s="41"/>
      <c r="O71" s="41"/>
    </row>
    <row r="72" spans="1:16" x14ac:dyDescent="0.2">
      <c r="D72" s="41"/>
      <c r="K72" s="41"/>
      <c r="L72" s="41"/>
      <c r="M72" s="41"/>
      <c r="N72" s="41"/>
      <c r="O72" s="41"/>
    </row>
    <row r="73" spans="1:16" x14ac:dyDescent="0.2">
      <c r="D73" s="41"/>
    </row>
    <row r="74" spans="1:16" x14ac:dyDescent="0.2">
      <c r="D74" s="41"/>
    </row>
    <row r="75" spans="1:16" x14ac:dyDescent="0.2">
      <c r="D75" s="41"/>
    </row>
  </sheetData>
  <sortState xmlns:xlrd2="http://schemas.microsoft.com/office/spreadsheetml/2017/richdata2" ref="A2:P82">
    <sortCondition ref="B1:B82"/>
  </sortState>
  <mergeCells count="1">
    <mergeCell ref="N1:O1"/>
  </mergeCells>
  <phoneticPr fontId="14" type="noConversion"/>
  <conditionalFormatting sqref="C5:C7 D2:D4 C9">
    <cfRule type="duplicateValues" dxfId="8" priority="121"/>
    <cfRule type="duplicateValues" dxfId="7" priority="122"/>
    <cfRule type="duplicateValues" dxfId="6" priority="123"/>
  </conditionalFormatting>
  <conditionalFormatting sqref="C60:C63">
    <cfRule type="duplicateValues" dxfId="5" priority="13"/>
    <cfRule type="duplicateValues" dxfId="4" priority="14"/>
  </conditionalFormatting>
  <conditionalFormatting sqref="C62:C63">
    <cfRule type="duplicateValues" dxfId="3" priority="12"/>
  </conditionalFormatting>
  <conditionalFormatting sqref="C64:C68 C5:C17 D2:D4 D48 C1 C33:C47 C49:C56 D18:D32 D57:D59 C75:C1048576">
    <cfRule type="duplicateValues" dxfId="2" priority="15"/>
  </conditionalFormatting>
  <dataValidations count="15">
    <dataValidation type="date" allowBlank="1" showInputMessage="1" showErrorMessage="1" sqref="J77:J1048576 K73:K1048576 J60:K68" xr:uid="{00000000-0002-0000-0000-000005000000}">
      <formula1>36526</formula1>
      <formula2>44489</formula2>
    </dataValidation>
    <dataValidation type="whole" operator="greaterThanOrEqual" allowBlank="1" showInputMessage="1" showErrorMessage="1" sqref="D40 D76:D1048576 D67:D68 C60:C66 D57:D61 D7:D38 D4:D5 D45:D53 D2" xr:uid="{00000000-0002-0000-0000-000009000000}">
      <formula1>1111111111</formula1>
    </dataValidation>
    <dataValidation type="list" allowBlank="1" showErrorMessage="1" sqref="G57:G59 G1:G43 G45:G54" xr:uid="{00000000-0002-0000-0000-00000B000000}">
      <formula1>INDIRECT(F1)</formula1>
    </dataValidation>
    <dataValidation type="list" allowBlank="1" showInputMessage="1" showErrorMessage="1" sqref="H57:H61 H64:H66 J64:J66 J44 H1:H54" xr:uid="{00000000-0002-0000-0000-00000C000000}">
      <formula1>"男,女"</formula1>
    </dataValidation>
    <dataValidation allowBlank="1" showInputMessage="1" showErrorMessage="1" sqref="D42:D43 D3" xr:uid="{00000000-0002-0000-0000-00000E000000}"/>
    <dataValidation type="date" allowBlank="1" showInputMessage="1" showErrorMessage="1" sqref="K42:K43 K57:K59 K33:K38 K45:K53 K2:K4" xr:uid="{00000000-0002-0000-0000-000012000000}">
      <formula1>40179</formula1>
      <formula2>45555</formula2>
    </dataValidation>
    <dataValidation type="date" allowBlank="1" showInputMessage="1" showErrorMessage="1" sqref="J57:J58 J33:J39 J4 J45:J53 J2" xr:uid="{00000000-0002-0000-0000-000015000000}">
      <formula1>40179</formula1>
      <formula2>45371</formula2>
    </dataValidation>
    <dataValidation type="date" allowBlank="1" showInputMessage="1" showErrorMessage="1" sqref="J42:J43 J59 J3" xr:uid="{00000000-0002-0000-0000-00001A000000}">
      <formula1>40179</formula1>
      <formula2>45219</formula2>
    </dataValidation>
    <dataValidation type="date" allowBlank="1" showInputMessage="1" showErrorMessage="1" sqref="L1:L54 L57:L66" xr:uid="{00000000-0002-0000-0000-000013000000}">
      <formula1>45923</formula1>
      <formula2>45940</formula2>
    </dataValidation>
    <dataValidation type="date" allowBlank="1" showInputMessage="1" showErrorMessage="1" sqref="L73:L1048576 L67:L68" xr:uid="{00000000-0002-0000-0000-000010000000}">
      <formula1>44844</formula1>
      <formula2>44855</formula2>
    </dataValidation>
    <dataValidation type="date" allowBlank="1" showInputMessage="1" showErrorMessage="1" sqref="N60:P68 N73:P1048576" xr:uid="{00000000-0002-0000-0000-000016000000}">
      <formula1>36526</formula1>
      <formula2>44621</formula2>
    </dataValidation>
    <dataValidation type="date" operator="lessThan" allowBlank="1" showInputMessage="1" showErrorMessage="1" sqref="J60:J61" xr:uid="{F4223185-EDB9-43CB-9F1A-6F33B90EC197}">
      <formula1>45550</formula1>
    </dataValidation>
    <dataValidation type="list" allowBlank="1" showInputMessage="1" showErrorMessage="1" sqref="E60:E61" xr:uid="{97F31121-46CF-42BC-A3B4-6CDCC263C9DA}">
      <formula1>$B$203:$B$220</formula1>
    </dataValidation>
    <dataValidation type="list" allowBlank="1" showInputMessage="1" showErrorMessage="1" promptTitle="提示" prompt="请先选择D列”学历“，再选择专业" sqref="G60:G61" xr:uid="{C06DBDF3-B5C7-4BDC-A409-13319EBC900E}">
      <formula1>INDIRECT(D69)</formula1>
    </dataValidation>
    <dataValidation type="date" operator="lessThanOrEqual" allowBlank="1" showInputMessage="1" showErrorMessage="1" sqref="K60:K61" xr:uid="{9BC837A6-BE75-4F75-B881-70ABFB7DB640}">
      <formula1>45550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2000000}">
          <x14:formula1>
            <xm:f>Sheet2!$A$1:$A$23</xm:f>
          </x14:formula1>
          <xm:sqref>D75 B73:B1048576 C69:D74 P60:P1048576 B60:B68</xm:sqref>
        </x14:dataValidation>
        <x14:dataValidation type="list" allowBlank="1" showInputMessage="1" showErrorMessage="1" xr:uid="{00000000-0002-0000-0000-000003000000}">
          <x14:formula1>
            <xm:f>Sheet2!$C$2:$C$57</xm:f>
          </x14:formula1>
          <xm:sqref>I73:I1048576 I9 I60:I68 I5:I7</xm:sqref>
        </x14:dataValidation>
        <x14:dataValidation type="list" allowBlank="1" showInputMessage="1" showErrorMessage="1" xr:uid="{00000000-0002-0000-0000-000004000000}">
          <x14:formula1>
            <xm:f>Sheet2!$B$2:$B$17</xm:f>
          </x14:formula1>
          <xm:sqref>E67:E68 E73:E1048576 D60:D66</xm:sqref>
        </x14:dataValidation>
        <x14:dataValidation type="list" allowBlank="1" showInputMessage="1" showErrorMessage="1" xr:uid="{00000000-0002-0000-0000-000006000000}">
          <x14:formula1>
            <xm:f>Sheet2!$B$4:$B$10</xm:f>
          </x14:formula1>
          <xm:sqref>E9 E5:E7</xm:sqref>
        </x14:dataValidation>
        <x14:dataValidation type="list" allowBlank="1" showInputMessage="1" showErrorMessage="1" xr:uid="{00000000-0002-0000-0000-000008000000}">
          <x14:formula1>
            <xm:f>'C:\Users\张函哲\AppData\Local\Temp\a773ba83-8829-43fd-897a-0ae193aaccd5_发展对象.zip.cd5\[研24级安全党支部.xlsx]Sheet2'!#REF!</xm:f>
          </x14:formula1>
          <xm:sqref>E43:F43 I43 P43 B43</xm:sqref>
        </x14:dataValidation>
        <x14:dataValidation type="list" allowBlank="1" showInputMessage="1" showErrorMessage="1" xr:uid="{00000000-0002-0000-0000-000017000000}">
          <x14:formula1>
            <xm:f>'C:\Users\张函哲\AppData\Local\Temp\76267d8b-82c9-421c-8e86-20c2d4573426_发展对象.zip.426\[研23级测绘第二党支部.xlsx]Sheet2'!#REF!</xm:f>
          </x14:formula1>
          <xm:sqref>I37 E35:F38 F60:F66 P35:P38 B35:B38</xm:sqref>
        </x14:dataValidation>
        <x14:dataValidation type="list" allowBlank="1" showInputMessage="1" showErrorMessage="1" xr:uid="{00000000-0002-0000-0000-000018000000}">
          <x14:formula1>
            <xm:f>'C:\Users\张函哲\AppData\Local\Temp\732598d4-e0ef-4ecf-ae1d-4dd4a999e54d_发展对象.zip.54d\[研23级地质第一党支部.xlsx]Sheet2'!#REF!</xm:f>
          </x14:formula1>
          <xm:sqref>E42:F42 I42 P42 B42</xm:sqref>
        </x14:dataValidation>
        <x14:dataValidation type="list" allowBlank="1" showInputMessage="1" showErrorMessage="1" xr:uid="{00000000-0002-0000-0000-00001D000000}">
          <x14:formula1>
            <xm:f>'C:\Users\张函哲\AppData\Local\Temp\08dce196-3218-4145-a0a6-69152c23925a_发展对象.zip.25a\[附件4：【地学】本科消防党支部发展对象人选报送.xlsx]Sheet2'!#REF!</xm:f>
          </x14:formula1>
          <xm:sqref>E33:F34 I33:I34 P33:P34 B33:B34</xm:sqref>
        </x14:dataValidation>
        <x14:dataValidation type="list" allowBlank="1" showInputMessage="1" showErrorMessage="1" xr:uid="{00000000-0002-0000-0000-00001F000000}">
          <x14:formula1>
            <xm:f>'C:\Users\张函哲\AppData\Local\Temp\c614683a-f762-4d22-bb7c-83f761166c37_发展对象.zip.c37\[研24级测绘第一党支部发展对象人选.xlsx]Sheet2'!#REF!</xm:f>
          </x14:formula1>
          <xm:sqref>E45:F46 I45:I46 P45:P46 B45:B46</xm:sqref>
        </x14:dataValidation>
        <x14:dataValidation type="list" allowBlank="1" showInputMessage="1" showErrorMessage="1" xr:uid="{00000000-0002-0000-0000-000020000000}">
          <x14:formula1>
            <xm:f>Sheet2!$D$2:$F$2</xm:f>
          </x14:formula1>
          <xm:sqref>F9 F5:F7</xm:sqref>
        </x14:dataValidation>
        <x14:dataValidation type="list" allowBlank="1" showInputMessage="1" showErrorMessage="1" xr:uid="{00000000-0002-0000-0000-00001C000000}">
          <x14:formula1>
            <xm:f>'C:\Users\张函哲\AppData\Local\Temp\36fec1e2-b694-452c-9fb6-d0d90c03585d_发展对象.zip.85d\[本科地质资勘党支部.xlsx]Sheet2'!#REF!</xm:f>
          </x14:formula1>
          <xm:sqref>E8:F17 P8:P17 B8:B17</xm:sqref>
        </x14:dataValidation>
        <x14:dataValidation type="list" allowBlank="1" showInputMessage="1" showErrorMessage="1" xr:uid="{00000000-0002-0000-0000-00001E000000}">
          <x14:formula1>
            <xm:f>'C:\Users\张函哲\AppData\Local\Temp\81b412fb-2b64-4ff9-9706-8e872a7278f0_发展对象.zip.8f0\[研23级地质第二党支部.xlsx]Sheet2'!#REF!</xm:f>
          </x14:formula1>
          <xm:sqref>I1 I39:I41 E1:F1 E39:F41 B39:B41 P39 P41 P1 B1</xm:sqref>
        </x14:dataValidation>
        <x14:dataValidation type="list" allowBlank="1" showInputMessage="1" showErrorMessage="1" xr:uid="{00000000-0002-0000-0000-00001B000000}">
          <x14:formula1>
            <xm:f>Sheet2!$A$1:$A$19</xm:f>
          </x14:formula1>
          <xm:sqref>B9 P5:P7 B5:B7 P9</xm:sqref>
        </x14:dataValidation>
        <x14:dataValidation type="list" allowBlank="1" showInputMessage="1" showErrorMessage="1" xr:uid="{00000000-0002-0000-0000-00000D000000}">
          <x14:formula1>
            <xm:f>'C:\Users\张函哲\AppData\Local\Temp\e864602f-4c70-45c3-a330-22300968949d_发展对象.zip.49d\[研24级测绘第二党支部.xlsx]Sheet2'!#REF!</xm:f>
          </x14:formula1>
          <xm:sqref>E44:F44 B64:B66 B44 P64:P66 P44 I64:I66 I44 E64:F66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0B47-5635-4845-AA97-C21B2C981C9C}">
  <dimension ref="A1:P2"/>
  <sheetViews>
    <sheetView workbookViewId="0">
      <selection activeCell="L1" activeCellId="1" sqref="I1:I1048576 L1:L1048576"/>
    </sheetView>
  </sheetViews>
  <sheetFormatPr defaultRowHeight="14.25" x14ac:dyDescent="0.2"/>
  <cols>
    <col min="1" max="1" width="5" bestFit="1" customWidth="1"/>
    <col min="2" max="2" width="13.125" bestFit="1" customWidth="1"/>
    <col min="3" max="3" width="6.375" bestFit="1" customWidth="1"/>
    <col min="4" max="4" width="11.25" bestFit="1" customWidth="1"/>
    <col min="5" max="5" width="5" bestFit="1" customWidth="1"/>
    <col min="6" max="6" width="8.5" bestFit="1" customWidth="1"/>
    <col min="7" max="7" width="12.25" bestFit="1" customWidth="1"/>
    <col min="8" max="8" width="5" bestFit="1" customWidth="1"/>
    <col min="9" max="9" width="8" bestFit="1" customWidth="1"/>
    <col min="10" max="10" width="5" bestFit="1" customWidth="1"/>
    <col min="11" max="11" width="16.125" bestFit="1" customWidth="1"/>
    <col min="12" max="12" width="21.875" bestFit="1" customWidth="1"/>
    <col min="13" max="13" width="31.625" bestFit="1" customWidth="1"/>
    <col min="14" max="14" width="6.375" bestFit="1" customWidth="1"/>
    <col min="15" max="15" width="4.75" bestFit="1" customWidth="1"/>
    <col min="16" max="16" width="5" bestFit="1" customWidth="1"/>
  </cols>
  <sheetData>
    <row r="1" spans="1:16" ht="15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8" t="s">
        <v>10</v>
      </c>
      <c r="L1" s="17" t="s">
        <v>11</v>
      </c>
      <c r="M1" s="17" t="s">
        <v>12</v>
      </c>
      <c r="N1" s="45" t="s">
        <v>13</v>
      </c>
      <c r="O1" s="46"/>
      <c r="P1" s="13" t="s">
        <v>14</v>
      </c>
    </row>
    <row r="2" spans="1:16" s="33" customFormat="1" ht="15" customHeight="1" x14ac:dyDescent="0.2">
      <c r="A2" s="25">
        <v>2</v>
      </c>
      <c r="B2" s="26" t="s">
        <v>15</v>
      </c>
      <c r="C2" s="27" t="s">
        <v>25</v>
      </c>
      <c r="D2" s="28">
        <v>2023114446</v>
      </c>
      <c r="E2" s="29" t="s">
        <v>17</v>
      </c>
      <c r="F2" s="26" t="s">
        <v>18</v>
      </c>
      <c r="G2" s="29" t="s">
        <v>19</v>
      </c>
      <c r="H2" s="29" t="s">
        <v>20</v>
      </c>
      <c r="I2" s="30" t="s">
        <v>21</v>
      </c>
      <c r="J2" s="29" t="s">
        <v>22</v>
      </c>
      <c r="K2" s="30">
        <v>45183</v>
      </c>
      <c r="L2" s="30">
        <v>45365</v>
      </c>
      <c r="M2" s="31">
        <v>45939</v>
      </c>
      <c r="N2" s="32" t="s">
        <v>26</v>
      </c>
      <c r="O2" s="32" t="s">
        <v>23</v>
      </c>
      <c r="P2" s="27"/>
    </row>
  </sheetData>
  <mergeCells count="1">
    <mergeCell ref="N1:O1"/>
  </mergeCells>
  <phoneticPr fontId="14" type="noConversion"/>
  <conditionalFormatting sqref="C1">
    <cfRule type="duplicateValues" dxfId="1" priority="1"/>
  </conditionalFormatting>
  <conditionalFormatting sqref="C2">
    <cfRule type="duplicateValues" dxfId="0" priority="2"/>
  </conditionalFormatting>
  <dataValidations count="5">
    <dataValidation type="date" allowBlank="1" showInputMessage="1" showErrorMessage="1" sqref="M2" xr:uid="{00000000-0002-0000-0000-000013000000}">
      <formula1>45923</formula1>
      <formula2>45940</formula2>
    </dataValidation>
    <dataValidation type="list" allowBlank="1" showInputMessage="1" showErrorMessage="1" sqref="H2" xr:uid="{00000000-0002-0000-0000-00000C000000}">
      <formula1>"男,女"</formula1>
    </dataValidation>
    <dataValidation type="list" allowBlank="1" showErrorMessage="1" sqref="G2" xr:uid="{00000000-0002-0000-0000-00000B000000}">
      <formula1>INDIRECT(F2)</formula1>
    </dataValidation>
    <dataValidation type="whole" operator="greaterThanOrEqual" allowBlank="1" showInputMessage="1" showErrorMessage="1" sqref="D2" xr:uid="{00000000-0002-0000-0000-000009000000}">
      <formula1>1111111111</formula1>
    </dataValidation>
    <dataValidation type="date" allowBlank="1" showInputMessage="1" showErrorMessage="1" sqref="K1:L1" xr:uid="{EED37E76-B133-4750-93F0-13231B32CD9E}">
      <formula1>36526</formula1>
      <formula2>44489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1C000000}">
          <x14:formula1>
            <xm:f>'C:\Users\张函哲\AppData\Local\Temp\36fec1e2-b694-452c-9fb6-d0d90c03585d_发展对象.zip.85d\[本科地质资勘党支部.xlsx]Sheet2'!#REF!</xm:f>
          </x14:formula1>
          <xm:sqref>B2 E2:F2</xm:sqref>
        </x14:dataValidation>
        <x14:dataValidation type="list" allowBlank="1" showInputMessage="1" showErrorMessage="1" xr:uid="{F4B2D7C4-13A9-4B45-AEF9-EBB969C3E146}">
          <x14:formula1>
            <xm:f>Sheet2!$B$2:$B$17</xm:f>
          </x14:formula1>
          <xm:sqref>E1</xm:sqref>
        </x14:dataValidation>
        <x14:dataValidation type="list" allowBlank="1" showInputMessage="1" showErrorMessage="1" xr:uid="{D84560FD-0734-4C87-A843-8C12BB277874}">
          <x14:formula1>
            <xm:f>Sheet2!$C$2:$C$57</xm:f>
          </x14:formula1>
          <xm:sqref>J1</xm:sqref>
        </x14:dataValidation>
        <x14:dataValidation type="list" allowBlank="1" showInputMessage="1" showErrorMessage="1" xr:uid="{DA85BB10-794A-4CEE-96DB-A5F45FBF0A30}">
          <x14:formula1>
            <xm:f>Sheet2!$A$1:$A$23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"/>
  <sheetViews>
    <sheetView workbookViewId="0">
      <selection activeCell="B18" sqref="B18"/>
    </sheetView>
  </sheetViews>
  <sheetFormatPr defaultColWidth="9" defaultRowHeight="14.25" x14ac:dyDescent="0.2"/>
  <cols>
    <col min="1" max="1" width="27.125" customWidth="1"/>
    <col min="2" max="2" width="15.375" customWidth="1"/>
    <col min="3" max="3" width="24.875" customWidth="1"/>
    <col min="4" max="6" width="27.125" customWidth="1"/>
    <col min="9" max="9" width="26.625" customWidth="1"/>
  </cols>
  <sheetData>
    <row r="1" spans="1:6" x14ac:dyDescent="0.2">
      <c r="A1" s="1" t="s">
        <v>66</v>
      </c>
    </row>
    <row r="2" spans="1:6" x14ac:dyDescent="0.2">
      <c r="A2" s="1" t="s">
        <v>155</v>
      </c>
      <c r="C2" s="2" t="s">
        <v>22</v>
      </c>
      <c r="D2" t="s">
        <v>18</v>
      </c>
      <c r="E2" t="s">
        <v>93</v>
      </c>
      <c r="F2" t="s">
        <v>62</v>
      </c>
    </row>
    <row r="3" spans="1:6" x14ac:dyDescent="0.2">
      <c r="A3" s="1" t="s">
        <v>15</v>
      </c>
      <c r="C3" s="3" t="s">
        <v>156</v>
      </c>
      <c r="D3" s="4" t="s">
        <v>41</v>
      </c>
      <c r="E3" s="4" t="s">
        <v>41</v>
      </c>
      <c r="F3" s="5" t="s">
        <v>124</v>
      </c>
    </row>
    <row r="4" spans="1:6" x14ac:dyDescent="0.2">
      <c r="A4" s="1" t="s">
        <v>38</v>
      </c>
      <c r="B4" t="s">
        <v>40</v>
      </c>
      <c r="C4" s="3" t="s">
        <v>52</v>
      </c>
      <c r="D4" s="4" t="s">
        <v>50</v>
      </c>
      <c r="E4" s="6" t="s">
        <v>124</v>
      </c>
      <c r="F4" s="5" t="s">
        <v>63</v>
      </c>
    </row>
    <row r="5" spans="1:6" x14ac:dyDescent="0.2">
      <c r="A5" s="1" t="s">
        <v>81</v>
      </c>
      <c r="B5" t="s">
        <v>17</v>
      </c>
      <c r="C5" s="3" t="s">
        <v>157</v>
      </c>
      <c r="D5" s="4" t="s">
        <v>68</v>
      </c>
      <c r="E5" s="6" t="s">
        <v>63</v>
      </c>
      <c r="F5" s="7" t="s">
        <v>158</v>
      </c>
    </row>
    <row r="6" spans="1:6" x14ac:dyDescent="0.2">
      <c r="A6" s="1" t="s">
        <v>159</v>
      </c>
      <c r="B6" t="s">
        <v>92</v>
      </c>
      <c r="C6" s="3" t="s">
        <v>160</v>
      </c>
      <c r="D6" s="6" t="s">
        <v>19</v>
      </c>
      <c r="E6" s="6" t="s">
        <v>72</v>
      </c>
      <c r="F6" s="7" t="s">
        <v>161</v>
      </c>
    </row>
    <row r="7" spans="1:6" x14ac:dyDescent="0.2">
      <c r="A7" s="8" t="s">
        <v>162</v>
      </c>
      <c r="B7" t="s">
        <v>129</v>
      </c>
      <c r="C7" s="3" t="s">
        <v>163</v>
      </c>
      <c r="D7" s="6" t="s">
        <v>164</v>
      </c>
      <c r="E7" s="4" t="s">
        <v>165</v>
      </c>
      <c r="F7" s="5" t="s">
        <v>166</v>
      </c>
    </row>
    <row r="8" spans="1:6" x14ac:dyDescent="0.2">
      <c r="A8" s="8" t="s">
        <v>90</v>
      </c>
      <c r="B8" t="s">
        <v>167</v>
      </c>
      <c r="C8" s="3" t="s">
        <v>168</v>
      </c>
      <c r="D8" s="6" t="s">
        <v>72</v>
      </c>
      <c r="E8" s="6" t="s">
        <v>169</v>
      </c>
    </row>
    <row r="9" spans="1:6" x14ac:dyDescent="0.2">
      <c r="A9" s="8" t="s">
        <v>122</v>
      </c>
      <c r="B9" t="s">
        <v>170</v>
      </c>
      <c r="C9" s="3" t="s">
        <v>28</v>
      </c>
      <c r="D9" s="9" t="s">
        <v>83</v>
      </c>
      <c r="E9" s="10" t="s">
        <v>130</v>
      </c>
    </row>
    <row r="10" spans="1:6" x14ac:dyDescent="0.2">
      <c r="A10" s="8" t="s">
        <v>109</v>
      </c>
      <c r="B10" t="s">
        <v>61</v>
      </c>
      <c r="C10" s="3" t="s">
        <v>171</v>
      </c>
      <c r="D10" s="10" t="s">
        <v>172</v>
      </c>
      <c r="E10" s="11" t="s">
        <v>158</v>
      </c>
    </row>
    <row r="11" spans="1:6" x14ac:dyDescent="0.2">
      <c r="A11" s="8" t="s">
        <v>173</v>
      </c>
      <c r="C11" s="3" t="s">
        <v>174</v>
      </c>
      <c r="E11" s="11" t="s">
        <v>161</v>
      </c>
    </row>
    <row r="12" spans="1:6" x14ac:dyDescent="0.2">
      <c r="A12" s="8" t="s">
        <v>148</v>
      </c>
      <c r="C12" s="3" t="s">
        <v>175</v>
      </c>
      <c r="E12" s="6" t="s">
        <v>176</v>
      </c>
    </row>
    <row r="13" spans="1:6" x14ac:dyDescent="0.2">
      <c r="A13" s="8" t="s">
        <v>133</v>
      </c>
      <c r="C13" s="3" t="s">
        <v>177</v>
      </c>
      <c r="E13" s="6" t="s">
        <v>178</v>
      </c>
    </row>
    <row r="14" spans="1:6" x14ac:dyDescent="0.2">
      <c r="A14" s="8" t="s">
        <v>179</v>
      </c>
      <c r="C14" s="3" t="s">
        <v>180</v>
      </c>
      <c r="E14" s="6" t="s">
        <v>181</v>
      </c>
    </row>
    <row r="15" spans="1:6" x14ac:dyDescent="0.2">
      <c r="A15" s="8" t="s">
        <v>182</v>
      </c>
      <c r="C15" s="3" t="s">
        <v>183</v>
      </c>
      <c r="E15" s="6" t="s">
        <v>184</v>
      </c>
    </row>
    <row r="16" spans="1:6" x14ac:dyDescent="0.2">
      <c r="A16" s="8" t="s">
        <v>127</v>
      </c>
      <c r="C16" s="3" t="s">
        <v>98</v>
      </c>
      <c r="E16" s="6" t="s">
        <v>185</v>
      </c>
    </row>
    <row r="17" spans="1:3" x14ac:dyDescent="0.2">
      <c r="A17" s="8" t="s">
        <v>186</v>
      </c>
      <c r="C17" s="3" t="s">
        <v>187</v>
      </c>
    </row>
    <row r="18" spans="1:3" x14ac:dyDescent="0.2">
      <c r="A18" s="8" t="s">
        <v>59</v>
      </c>
      <c r="C18" s="3" t="s">
        <v>188</v>
      </c>
    </row>
    <row r="19" spans="1:3" x14ac:dyDescent="0.2">
      <c r="A19" s="8" t="s">
        <v>189</v>
      </c>
      <c r="C19" s="3" t="s">
        <v>190</v>
      </c>
    </row>
    <row r="20" spans="1:3" x14ac:dyDescent="0.2">
      <c r="C20" s="3" t="s">
        <v>191</v>
      </c>
    </row>
    <row r="21" spans="1:3" x14ac:dyDescent="0.2">
      <c r="C21" s="3" t="s">
        <v>192</v>
      </c>
    </row>
    <row r="22" spans="1:3" x14ac:dyDescent="0.2">
      <c r="C22" s="3" t="s">
        <v>193</v>
      </c>
    </row>
    <row r="23" spans="1:3" x14ac:dyDescent="0.2">
      <c r="C23" s="3" t="s">
        <v>194</v>
      </c>
    </row>
    <row r="24" spans="1:3" x14ac:dyDescent="0.2">
      <c r="C24" s="3" t="s">
        <v>195</v>
      </c>
    </row>
    <row r="25" spans="1:3" x14ac:dyDescent="0.2">
      <c r="C25" s="3" t="s">
        <v>196</v>
      </c>
    </row>
    <row r="26" spans="1:3" x14ac:dyDescent="0.2">
      <c r="C26" s="3" t="s">
        <v>197</v>
      </c>
    </row>
    <row r="27" spans="1:3" x14ac:dyDescent="0.2">
      <c r="C27" s="3" t="s">
        <v>198</v>
      </c>
    </row>
    <row r="28" spans="1:3" x14ac:dyDescent="0.2">
      <c r="C28" s="3" t="s">
        <v>199</v>
      </c>
    </row>
    <row r="29" spans="1:3" x14ac:dyDescent="0.2">
      <c r="C29" s="3" t="s">
        <v>200</v>
      </c>
    </row>
    <row r="30" spans="1:3" x14ac:dyDescent="0.2">
      <c r="C30" s="3" t="s">
        <v>201</v>
      </c>
    </row>
    <row r="31" spans="1:3" x14ac:dyDescent="0.2">
      <c r="C31" s="3" t="s">
        <v>202</v>
      </c>
    </row>
    <row r="32" spans="1:3" x14ac:dyDescent="0.2">
      <c r="C32" s="3" t="s">
        <v>203</v>
      </c>
    </row>
    <row r="33" spans="3:3" x14ac:dyDescent="0.2">
      <c r="C33" s="3" t="s">
        <v>204</v>
      </c>
    </row>
    <row r="34" spans="3:3" x14ac:dyDescent="0.2">
      <c r="C34" s="3" t="s">
        <v>205</v>
      </c>
    </row>
    <row r="35" spans="3:3" x14ac:dyDescent="0.2">
      <c r="C35" s="3" t="s">
        <v>206</v>
      </c>
    </row>
    <row r="36" spans="3:3" x14ac:dyDescent="0.2">
      <c r="C36" s="3" t="s">
        <v>207</v>
      </c>
    </row>
    <row r="37" spans="3:3" x14ac:dyDescent="0.2">
      <c r="C37" s="3" t="s">
        <v>208</v>
      </c>
    </row>
    <row r="38" spans="3:3" x14ac:dyDescent="0.2">
      <c r="C38" s="3" t="s">
        <v>209</v>
      </c>
    </row>
    <row r="39" spans="3:3" x14ac:dyDescent="0.2">
      <c r="C39" s="3" t="s">
        <v>210</v>
      </c>
    </row>
    <row r="40" spans="3:3" x14ac:dyDescent="0.2">
      <c r="C40" s="3" t="s">
        <v>211</v>
      </c>
    </row>
    <row r="41" spans="3:3" x14ac:dyDescent="0.2">
      <c r="C41" s="3" t="s">
        <v>212</v>
      </c>
    </row>
    <row r="42" spans="3:3" x14ac:dyDescent="0.2">
      <c r="C42" s="3" t="s">
        <v>213</v>
      </c>
    </row>
    <row r="43" spans="3:3" x14ac:dyDescent="0.2">
      <c r="C43" s="3" t="s">
        <v>214</v>
      </c>
    </row>
    <row r="44" spans="3:3" x14ac:dyDescent="0.2">
      <c r="C44" s="3" t="s">
        <v>215</v>
      </c>
    </row>
    <row r="45" spans="3:3" x14ac:dyDescent="0.2">
      <c r="C45" s="3" t="s">
        <v>216</v>
      </c>
    </row>
    <row r="46" spans="3:3" x14ac:dyDescent="0.2">
      <c r="C46" s="3" t="s">
        <v>217</v>
      </c>
    </row>
    <row r="47" spans="3:3" x14ac:dyDescent="0.2">
      <c r="C47" s="3" t="s">
        <v>218</v>
      </c>
    </row>
    <row r="48" spans="3:3" x14ac:dyDescent="0.2">
      <c r="C48" s="3" t="s">
        <v>219</v>
      </c>
    </row>
    <row r="49" spans="3:3" x14ac:dyDescent="0.2">
      <c r="C49" s="3" t="s">
        <v>88</v>
      </c>
    </row>
    <row r="50" spans="3:3" x14ac:dyDescent="0.2">
      <c r="C50" s="3" t="s">
        <v>220</v>
      </c>
    </row>
    <row r="51" spans="3:3" x14ac:dyDescent="0.2">
      <c r="C51" s="3" t="s">
        <v>221</v>
      </c>
    </row>
    <row r="52" spans="3:3" x14ac:dyDescent="0.2">
      <c r="C52" s="3" t="s">
        <v>222</v>
      </c>
    </row>
    <row r="53" spans="3:3" x14ac:dyDescent="0.2">
      <c r="C53" s="3" t="s">
        <v>223</v>
      </c>
    </row>
    <row r="54" spans="3:3" x14ac:dyDescent="0.2">
      <c r="C54" s="3" t="s">
        <v>224</v>
      </c>
    </row>
    <row r="55" spans="3:3" x14ac:dyDescent="0.2">
      <c r="C55" s="3" t="s">
        <v>225</v>
      </c>
    </row>
    <row r="56" spans="3:3" x14ac:dyDescent="0.2">
      <c r="C56" s="3" t="s">
        <v>226</v>
      </c>
    </row>
    <row r="57" spans="3:3" x14ac:dyDescent="0.2">
      <c r="C57" s="3" t="s">
        <v>227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19</vt:i4>
      </vt:variant>
    </vt:vector>
  </HeadingPairs>
  <TitlesOfParts>
    <vt:vector size="22" baseType="lpstr">
      <vt:lpstr>【重要提示】请直接从第二行，从左往右依次填写！</vt:lpstr>
      <vt:lpstr>错误说明</vt:lpstr>
      <vt:lpstr>Sheet2</vt:lpstr>
      <vt:lpstr>quyu</vt:lpstr>
      <vt:lpstr>本2021级地质第三团支部</vt:lpstr>
      <vt:lpstr>本21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2025-11-04T07:16:17Z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EFE80A141B234957B0234B4EB98E8ED8_13</vt:lpwstr>
  </property>
</Properties>
</file>