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1" sheetId="1" r:id="rId1"/>
    <sheet name="Sheet2" sheetId="2" state="hidden" r:id="rId2"/>
  </sheets>
  <definedNames>
    <definedName name="_xlnm._FilterDatabase" localSheetId="0" hidden="1">'1'!$A$1:$F$39</definedName>
    <definedName name="本18">Sheet2!$F$2:$F$18</definedName>
    <definedName name="本19">Sheet2!$F$2:$F$20</definedName>
    <definedName name="本20">Sheet2!$G$2:$G$20</definedName>
    <definedName name="本21">Sheet2!$H$2:$H$20</definedName>
    <definedName name="本22">Sheet2!$I$2:$I$23</definedName>
    <definedName name="本科">Sheet2!$G$30:$G$45</definedName>
    <definedName name="博12">Sheet2!$V$2</definedName>
    <definedName name="博13">Sheet2!$U$2</definedName>
    <definedName name="博14">Sheet2!$T$2</definedName>
    <definedName name="博15">Sheet2!$S$2</definedName>
    <definedName name="博16">Sheet2!$R$2</definedName>
    <definedName name="博17">Sheet2!$Q$2</definedName>
    <definedName name="博18">Sheet2!$P$2</definedName>
    <definedName name="博19">Sheet2!$O$2</definedName>
    <definedName name="博20">Sheet2!$N$2</definedName>
    <definedName name="博21">Sheet2!$M$2</definedName>
    <definedName name="高中">Sheet2!$F$30:$F$41</definedName>
    <definedName name="研19">Sheet2!$J$2:$J$10</definedName>
    <definedName name="研20">Sheet2!$J$2:$J$10</definedName>
    <definedName name="研21">Sheet2!$K$2:$K$11</definedName>
    <definedName name="研22">Sheet2!$L$2:$L$12</definedName>
    <definedName name="研究生">Sheet2!$H$30:$H$34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<sst xmlns="http://schemas.openxmlformats.org/spreadsheetml/2006/main" count="518" uniqueCount="291">
  <si>
    <t>序号</t>
  </si>
  <si>
    <t>党支部</t>
  </si>
  <si>
    <t>学号</t>
  </si>
  <si>
    <t>姓名</t>
  </si>
  <si>
    <t>年级专业班级</t>
  </si>
  <si>
    <t>性别</t>
  </si>
  <si>
    <t>学生第一党支部</t>
  </si>
  <si>
    <t>刘烨</t>
  </si>
  <si>
    <t>智能制造2022-01班</t>
  </si>
  <si>
    <t>男</t>
  </si>
  <si>
    <t>李思广</t>
  </si>
  <si>
    <t>张崇正</t>
  </si>
  <si>
    <t>智能制造2022-03班</t>
  </si>
  <si>
    <t>学生第四党支部</t>
  </si>
  <si>
    <t>李积旭</t>
  </si>
  <si>
    <t>新能源2022-04班</t>
  </si>
  <si>
    <t>刘倩琳</t>
  </si>
  <si>
    <t>新能源2022-05班</t>
  </si>
  <si>
    <t>女</t>
  </si>
  <si>
    <t>学生第三党支部</t>
  </si>
  <si>
    <t>蒋轩昂</t>
  </si>
  <si>
    <t>智能建造2022-01班</t>
  </si>
  <si>
    <t>莫雪梅</t>
  </si>
  <si>
    <t>智能建造2022-04班</t>
  </si>
  <si>
    <t>学生第二党支部</t>
  </si>
  <si>
    <t>高际凯</t>
  </si>
  <si>
    <t>城市设计2022-01班</t>
  </si>
  <si>
    <t>黄旭瑞</t>
  </si>
  <si>
    <t>城市设计2022-02班</t>
  </si>
  <si>
    <t>张礼龙</t>
  </si>
  <si>
    <t>智慧交通2022-01班</t>
  </si>
  <si>
    <t>曹阳</t>
  </si>
  <si>
    <t>智慧交通2022-03班</t>
  </si>
  <si>
    <t>肖宇星</t>
  </si>
  <si>
    <t>智慧交通2022-04班</t>
  </si>
  <si>
    <t>郑瑞杰</t>
  </si>
  <si>
    <t>任开启</t>
  </si>
  <si>
    <t>高子然</t>
  </si>
  <si>
    <t>智能制造2022-05班</t>
  </si>
  <si>
    <t>彭彦斌</t>
  </si>
  <si>
    <t>宋初狄</t>
  </si>
  <si>
    <t>耿智雯</t>
  </si>
  <si>
    <t>新能源2022-01班</t>
  </si>
  <si>
    <t>游怿</t>
  </si>
  <si>
    <t>张云硕</t>
  </si>
  <si>
    <t>智慧交通2022-02班</t>
  </si>
  <si>
    <t>胡秋望</t>
  </si>
  <si>
    <t>智能制造2023-01班</t>
  </si>
  <si>
    <t>蔡麒铭</t>
  </si>
  <si>
    <t>智能制造2023-02班</t>
  </si>
  <si>
    <t>王铭宣</t>
  </si>
  <si>
    <t>智能制造2023-05班</t>
  </si>
  <si>
    <t>吴诗琪</t>
  </si>
  <si>
    <t>高秀娟</t>
  </si>
  <si>
    <t>新能源2023-03班</t>
  </si>
  <si>
    <t>刘恒谨</t>
  </si>
  <si>
    <t>王佳一</t>
  </si>
  <si>
    <t>新能源2023-04班</t>
  </si>
  <si>
    <t>袁晓晴</t>
  </si>
  <si>
    <t>新能源2023-05班</t>
  </si>
  <si>
    <t>方嘉涛</t>
  </si>
  <si>
    <t>刘畅</t>
  </si>
  <si>
    <t>智能建造2023-01班</t>
  </si>
  <si>
    <t>杨兴怡</t>
  </si>
  <si>
    <t>智能建造2023-02班</t>
  </si>
  <si>
    <t>王艺杰</t>
  </si>
  <si>
    <t>城市设计2023-01班</t>
  </si>
  <si>
    <t>王熠阳</t>
  </si>
  <si>
    <t>城市设计2023-02班</t>
  </si>
  <si>
    <t>刘韵潇</t>
  </si>
  <si>
    <t>智慧交通2023-01班</t>
  </si>
  <si>
    <t>宋道源</t>
  </si>
  <si>
    <t>智慧交通2023-02班</t>
  </si>
  <si>
    <t>朱欣悦</t>
  </si>
  <si>
    <t>武忻玥</t>
  </si>
  <si>
    <t>智慧交通2023-03班</t>
  </si>
  <si>
    <t>陈一硕</t>
  </si>
  <si>
    <t>智慧交通2023-04班</t>
  </si>
  <si>
    <t>博士团支部</t>
  </si>
  <si>
    <t>本19</t>
  </si>
  <si>
    <t>本20</t>
  </si>
  <si>
    <t>本21</t>
  </si>
  <si>
    <t>本22</t>
  </si>
  <si>
    <t xml:space="preserve">研20 </t>
  </si>
  <si>
    <t>研21</t>
  </si>
  <si>
    <t>研22</t>
  </si>
  <si>
    <t>博22</t>
  </si>
  <si>
    <t>博21</t>
  </si>
  <si>
    <t>博20</t>
  </si>
  <si>
    <t>博19</t>
  </si>
  <si>
    <t>博18</t>
  </si>
  <si>
    <t>博17</t>
  </si>
  <si>
    <t>博16</t>
  </si>
  <si>
    <t>博15</t>
  </si>
  <si>
    <t>博14</t>
  </si>
  <si>
    <t>博13</t>
  </si>
  <si>
    <t>研2022级安全第一团支部</t>
  </si>
  <si>
    <t>地质工程</t>
  </si>
  <si>
    <t>汉族</t>
  </si>
  <si>
    <t>2019级资勘团支部</t>
  </si>
  <si>
    <t>2020级资勘团支部</t>
  </si>
  <si>
    <t>本2021级测绘第一团支部</t>
  </si>
  <si>
    <t>本2022级地质第一团支部</t>
  </si>
  <si>
    <t>研2020级测绘第一团支部</t>
  </si>
  <si>
    <t>研2021级测绘第一团支部</t>
  </si>
  <si>
    <t>研2022级测绘第一团支部</t>
  </si>
  <si>
    <t>环境工程</t>
  </si>
  <si>
    <t>蒙古族</t>
  </si>
  <si>
    <t>2019级遥感第一团支部</t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</si>
  <si>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级遥感第一团支部</t>
    </r>
  </si>
  <si>
    <t>本2021级测绘第二团支部</t>
  </si>
  <si>
    <t>本2022级地质第二团支部</t>
  </si>
  <si>
    <t>研2020级测绘第二团支部</t>
  </si>
  <si>
    <t>研2021级测绘第二团支部</t>
  </si>
  <si>
    <t>研2022级测绘第二团支部</t>
  </si>
  <si>
    <t>测绘工程</t>
  </si>
  <si>
    <t>回族</t>
  </si>
  <si>
    <t>2019级遥感第二团支部</t>
  </si>
  <si>
    <t>2020级遥感第二团支部</t>
  </si>
  <si>
    <t>本2021级茅以升测绘团支部</t>
  </si>
  <si>
    <t>本2022级地质第三团支部</t>
  </si>
  <si>
    <t>研2020级测绘第三团支部</t>
  </si>
  <si>
    <t>研2021级测绘第三团支部</t>
  </si>
  <si>
    <t>研2022级测绘第三团支部</t>
  </si>
  <si>
    <t>藏族</t>
  </si>
  <si>
    <t>2019级消防第一团支部</t>
  </si>
  <si>
    <t>2020级消防第一团支部</t>
  </si>
  <si>
    <t>本2021级遥感第一团支部</t>
  </si>
  <si>
    <t>本2022级地质第四团支部</t>
  </si>
  <si>
    <t>研2020级测绘第四团支部</t>
  </si>
  <si>
    <t>研2021级测绘第四团支部</t>
  </si>
  <si>
    <t>研2022级测绘第四团支部</t>
  </si>
  <si>
    <t>研20</t>
  </si>
  <si>
    <t>苗族</t>
  </si>
  <si>
    <r>
      <rPr>
        <sz val="11"/>
        <color rgb="FF606266"/>
        <rFont val="Helvetica"/>
        <charset val="134"/>
      </rPr>
      <t>2019</t>
    </r>
    <r>
      <rPr>
        <sz val="11"/>
        <color rgb="FF606266"/>
        <rFont val="宋体"/>
        <charset val="134"/>
      </rPr>
      <t>级消防第二团支部</t>
    </r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</si>
  <si>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级消防第二团支部</t>
    </r>
  </si>
  <si>
    <t>本2021级遥感第二团支部</t>
  </si>
  <si>
    <t>本2022级环境第一团支部</t>
  </si>
  <si>
    <t>研2020级地质第一团支部</t>
  </si>
  <si>
    <t>研2021级测绘第五团支部</t>
  </si>
  <si>
    <t>研2022级测绘第五团支部</t>
  </si>
  <si>
    <t>维吾尔族</t>
  </si>
  <si>
    <t>2019级环境第一团支部</t>
  </si>
  <si>
    <t>2020级环境第一团支部</t>
  </si>
  <si>
    <t>本2021级地信第一团支部</t>
  </si>
  <si>
    <t>本2022级环境第二团支部</t>
  </si>
  <si>
    <t>研2020级地质第二团支部</t>
  </si>
  <si>
    <t>研2021级地质第一团支部</t>
  </si>
  <si>
    <t>研2022级地质第一团支部</t>
  </si>
  <si>
    <t>彝族</t>
  </si>
  <si>
    <t>2019级环境第二团支部</t>
  </si>
  <si>
    <t>2020级环境第二团支部</t>
  </si>
  <si>
    <t>本2021级地信第二团支部</t>
  </si>
  <si>
    <t>本2022级环境第三团支部</t>
  </si>
  <si>
    <t>研2020级环境第一团支部</t>
  </si>
  <si>
    <t>研2021级地质第二团支部</t>
  </si>
  <si>
    <t>研2022级地质第二团支部</t>
  </si>
  <si>
    <t>壮族</t>
  </si>
  <si>
    <t>2019级环境第三团支部</t>
  </si>
  <si>
    <t>2020级环境第三团支部</t>
  </si>
  <si>
    <t>本2021级地质第一团支部</t>
  </si>
  <si>
    <t>本2022级环境第四团支部</t>
  </si>
  <si>
    <t>研2020级环境第二团支部</t>
  </si>
  <si>
    <t>研2021级环境第一团支部</t>
  </si>
  <si>
    <t>研2022级环境第一团支部</t>
  </si>
  <si>
    <t>布依族</t>
  </si>
  <si>
    <t>2019级地质第一团支部</t>
  </si>
  <si>
    <t>2020级地质第一团支部</t>
  </si>
  <si>
    <t>本2021级地质第二团支部</t>
  </si>
  <si>
    <t>本2022级环境第五团支部</t>
  </si>
  <si>
    <t>研2020级环境第三团支部</t>
  </si>
  <si>
    <t>研2021级环境第二团支部</t>
  </si>
  <si>
    <t>研2022级环境第二团支部</t>
  </si>
  <si>
    <t>白族</t>
  </si>
  <si>
    <t>2019级地质第二团支部</t>
  </si>
  <si>
    <t>2020级地质第二团支部</t>
  </si>
  <si>
    <t>本2021级地质第三团支部</t>
  </si>
  <si>
    <t>本2022级环境第六团支部</t>
  </si>
  <si>
    <t>研2021级环境第三团支部</t>
  </si>
  <si>
    <t>研2022级环境第三团支部</t>
  </si>
  <si>
    <t>朝鲜族</t>
  </si>
  <si>
    <r>
      <rPr>
        <sz val="11"/>
        <color rgb="FF606266"/>
        <rFont val="Helvetica"/>
        <charset val="134"/>
      </rPr>
      <t>2019</t>
    </r>
    <r>
      <rPr>
        <sz val="11"/>
        <color rgb="FF606266"/>
        <rFont val="宋体"/>
        <charset val="134"/>
      </rPr>
      <t>级地质第三团支部</t>
    </r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</si>
  <si>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级地质第三团支部</t>
    </r>
  </si>
  <si>
    <t>本2021级地质第四团支部</t>
  </si>
  <si>
    <t>本2022级测绘第一团支部</t>
  </si>
  <si>
    <t>侗族</t>
  </si>
  <si>
    <r>
      <rPr>
        <sz val="11"/>
        <color rgb="FF606266"/>
        <rFont val="Helvetica"/>
        <charset val="134"/>
      </rPr>
      <t>2019</t>
    </r>
    <r>
      <rPr>
        <sz val="11"/>
        <color rgb="FF606266"/>
        <rFont val="宋体"/>
        <charset val="134"/>
      </rPr>
      <t>级地质第四团支部</t>
    </r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</si>
  <si>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级地质第四团支部</t>
    </r>
  </si>
  <si>
    <t>本2021级资勘第一团支部</t>
  </si>
  <si>
    <t>本2022级测绘第二团支部</t>
  </si>
  <si>
    <t>哈尼族</t>
  </si>
  <si>
    <t>2019级地信第一团支部</t>
  </si>
  <si>
    <t>2020级地信第一团支部</t>
  </si>
  <si>
    <t>本2021级环境第一团支部</t>
  </si>
  <si>
    <t>本2022级测绘第三团支部</t>
  </si>
  <si>
    <t>哈萨克族</t>
  </si>
  <si>
    <t>2019级地信第二团支部</t>
  </si>
  <si>
    <t>2020级地信第二团支部</t>
  </si>
  <si>
    <t>本2021级环境第二团支部</t>
  </si>
  <si>
    <t>本2022级测绘第四团支部</t>
  </si>
  <si>
    <t>满族</t>
  </si>
  <si>
    <t>2019级安全第一团支部</t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</si>
  <si>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级安全第一团支部</t>
    </r>
  </si>
  <si>
    <t>本2021级环境第三团支部</t>
  </si>
  <si>
    <t>本2022级测绘第五团支部</t>
  </si>
  <si>
    <t>土家族</t>
  </si>
  <si>
    <t>2019级安全第二团支部</t>
  </si>
  <si>
    <t>2020级安全第二团支部</t>
  </si>
  <si>
    <t>本2021级安工第一团支部</t>
  </si>
  <si>
    <t>本2022级测绘第六团支部</t>
  </si>
  <si>
    <t>瑶族 </t>
  </si>
  <si>
    <t>2019级测绘第一团支部</t>
  </si>
  <si>
    <t>2020级测绘第一团支部</t>
  </si>
  <si>
    <t>本2021级安工第二团支部</t>
  </si>
  <si>
    <t>本2022级资勘第一团支部</t>
  </si>
  <si>
    <t>达斡尔族</t>
  </si>
  <si>
    <r>
      <rPr>
        <sz val="11"/>
        <color rgb="FF606266"/>
        <rFont val="Helvetica"/>
        <charset val="134"/>
      </rPr>
      <t>2019</t>
    </r>
    <r>
      <rPr>
        <sz val="11"/>
        <color rgb="FF606266"/>
        <rFont val="宋体"/>
        <charset val="134"/>
      </rPr>
      <t>级测绘第二团支部</t>
    </r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</si>
  <si>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级测绘第二团支部</t>
    </r>
  </si>
  <si>
    <t>本2021级消防第一团支部</t>
  </si>
  <si>
    <t>本2022级安全（中外）第一团支部</t>
  </si>
  <si>
    <t>东乡族</t>
  </si>
  <si>
    <t>2019级测绘茅以升团支部</t>
  </si>
  <si>
    <t>2020级测绘茅以升团支部</t>
  </si>
  <si>
    <t>本2021级消防第二团支部</t>
  </si>
  <si>
    <t>本2022级安全（中外）第二团支部</t>
  </si>
  <si>
    <t>高山族</t>
  </si>
  <si>
    <t>本2022级环境（中外）第一团支部</t>
  </si>
  <si>
    <t>景颇族</t>
  </si>
  <si>
    <t>本2022级环境（中外）第二团支部</t>
  </si>
  <si>
    <t>柯尔克孜族</t>
  </si>
  <si>
    <t>本2022级测绘（茅班）第一团支部</t>
  </si>
  <si>
    <t>拉祜族</t>
  </si>
  <si>
    <t>纳西族</t>
  </si>
  <si>
    <t>畲族</t>
  </si>
  <si>
    <t>傣族</t>
  </si>
  <si>
    <t>黎族</t>
  </si>
  <si>
    <t>傈僳族</t>
  </si>
  <si>
    <t>高中</t>
  </si>
  <si>
    <t>本科</t>
  </si>
  <si>
    <t>研究生</t>
  </si>
  <si>
    <t>仫佬族</t>
  </si>
  <si>
    <t xml:space="preserve">地质资源与地质工程 </t>
  </si>
  <si>
    <t>羌族</t>
  </si>
  <si>
    <t>资源勘查工程</t>
  </si>
  <si>
    <t>测绘科学与技术</t>
  </si>
  <si>
    <t>水族</t>
  </si>
  <si>
    <t>22级测绘类</t>
  </si>
  <si>
    <t>资源与环境</t>
  </si>
  <si>
    <t>市政工程</t>
  </si>
  <si>
    <t>土族</t>
  </si>
  <si>
    <t>21级环境类</t>
  </si>
  <si>
    <t>环境科学与工程</t>
  </si>
  <si>
    <t>工程环境与景观</t>
  </si>
  <si>
    <t>佤族</t>
  </si>
  <si>
    <t>测绘（茅班）</t>
  </si>
  <si>
    <t>交通运输</t>
  </si>
  <si>
    <t>阿昌族</t>
  </si>
  <si>
    <t>地理信息科学</t>
  </si>
  <si>
    <t>布朗族</t>
  </si>
  <si>
    <t>遥感科学与技术</t>
  </si>
  <si>
    <t>毛南族</t>
  </si>
  <si>
    <t>安全工程</t>
  </si>
  <si>
    <t>普米族</t>
  </si>
  <si>
    <t>撒拉族</t>
  </si>
  <si>
    <t>消防工程</t>
  </si>
  <si>
    <t>塔吉克族</t>
  </si>
  <si>
    <t>osu安全工程</t>
  </si>
  <si>
    <t>土木水利</t>
  </si>
  <si>
    <t>锡伯族</t>
  </si>
  <si>
    <t>osu环境工程</t>
  </si>
  <si>
    <t xml:space="preserve">地质资源与地质工程（博） </t>
  </si>
  <si>
    <t>仡佬族</t>
  </si>
  <si>
    <t>测绘科学与技术（博）</t>
  </si>
  <si>
    <t>保安族</t>
  </si>
  <si>
    <t>市政工程（博）</t>
  </si>
  <si>
    <t>德昂族</t>
  </si>
  <si>
    <t>工程环境与景观（博）</t>
  </si>
  <si>
    <t>俄罗斯族</t>
  </si>
  <si>
    <t>交通运输（博）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</si>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</sst>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40">
    <font>
      <sz val="11"/>
      <color theme="1"/>
      <name val="等线"/>
      <charset val="134"/>
      <scheme val="minor"/>
    </font>
    <font>
      <sz val="10"/>
      <color theme="1"/>
      <name val="微软雅黑"/>
      <charset val="134"/>
    </font>
    <font>
      <sz val="10.5"/>
      <color theme="1"/>
      <name val="等线"/>
      <charset val="134"/>
      <scheme val="minor"/>
    </font>
    <font>
      <sz val="11"/>
      <color theme="1"/>
      <name val="等线"/>
      <charset val="134"/>
    </font>
    <font>
      <sz val="11"/>
      <color rgb="FF606266"/>
      <name val="Helvetica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sz val="10"/>
      <color theme="1"/>
      <name val="Microsoft YaHei"/>
      <charset val="134"/>
    </font>
    <font>
      <sz val="10"/>
      <name val="等线"/>
      <charset val="134"/>
      <scheme val="minor"/>
    </font>
    <font>
      <sz val="10"/>
      <name val="宋体"/>
      <charset val="134"/>
    </font>
    <font>
      <sz val="10"/>
      <color rgb="FF000000"/>
      <name val="等线"/>
      <charset val="134"/>
      <scheme val="minor"/>
    </font>
    <font>
      <sz val="12"/>
      <color theme="1"/>
      <name val="微软雅黑"/>
      <charset val="134"/>
    </font>
    <font>
      <sz val="11"/>
      <color theme="1"/>
      <name val="宋体"/>
      <charset val="134"/>
    </font>
    <font>
      <b/>
      <sz val="12"/>
      <color rgb="FF000000"/>
      <name val="微软雅黑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sz val="10"/>
      <name val="Arial"/>
      <charset val="134"/>
    </font>
    <font>
      <sz val="11"/>
      <color rgb="FF606266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0" borderId="9" applyNumberFormat="0" applyAlignment="0" applyProtection="0">
      <alignment vertical="center"/>
    </xf>
    <xf numFmtId="0" fontId="26" fillId="11" borderId="10" applyNumberFormat="0" applyAlignment="0" applyProtection="0">
      <alignment vertical="center"/>
    </xf>
    <xf numFmtId="0" fontId="27" fillId="11" borderId="9" applyNumberFormat="0" applyAlignment="0" applyProtection="0">
      <alignment vertical="center"/>
    </xf>
    <xf numFmtId="0" fontId="28" fillId="12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38" fillId="0" borderId="0"/>
  </cellStyleXfs>
  <cellXfs count="49">
    <xf numFmtId="0" fontId="0" fillId="0" borderId="0" xfId="0">
      <alignment vertical="center"/>
    </xf>
    <xf numFmtId="0" fontId="1" fillId="2" borderId="1" xfId="0" applyFont="1" applyFill="1" applyBorder="1" applyAlignment="1">
      <alignment vertical="top"/>
    </xf>
    <xf numFmtId="0" fontId="2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3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0" fontId="7" fillId="4" borderId="1" xfId="0" applyFont="1" applyFill="1" applyBorder="1" applyAlignment="1">
      <alignment horizontal="left" vertical="top"/>
    </xf>
    <xf numFmtId="0" fontId="8" fillId="0" borderId="4" xfId="0" applyFont="1" applyBorder="1" applyAlignment="1">
      <alignment horizontal="center" vertical="center"/>
    </xf>
    <xf numFmtId="14" fontId="8" fillId="0" borderId="5" xfId="52" applyNumberFormat="1" applyFont="1" applyBorder="1" applyAlignment="1">
      <alignment horizontal="center" vertical="center"/>
    </xf>
    <xf numFmtId="14" fontId="8" fillId="0" borderId="4" xfId="52" applyNumberFormat="1" applyFont="1" applyBorder="1" applyAlignment="1">
      <alignment horizontal="center" vertical="center"/>
    </xf>
    <xf numFmtId="0" fontId="3" fillId="3" borderId="1" xfId="0" applyFont="1" applyFill="1" applyBorder="1">
      <alignment vertical="center"/>
    </xf>
    <xf numFmtId="14" fontId="9" fillId="0" borderId="4" xfId="52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0" borderId="4" xfId="49" applyNumberFormat="1" applyFont="1" applyBorder="1" applyAlignment="1">
      <alignment horizontal="center" vertical="center"/>
    </xf>
    <xf numFmtId="49" fontId="8" fillId="0" borderId="4" xfId="49" applyNumberFormat="1" applyFont="1" applyBorder="1" applyAlignment="1">
      <alignment horizontal="center" vertical="center"/>
    </xf>
    <xf numFmtId="0" fontId="8" fillId="0" borderId="4" xfId="51" applyFont="1" applyBorder="1" applyAlignment="1">
      <alignment horizontal="center" vertical="center"/>
    </xf>
    <xf numFmtId="0" fontId="1" fillId="5" borderId="1" xfId="0" applyFont="1" applyFill="1" applyBorder="1" applyAlignment="1">
      <alignment vertical="top"/>
    </xf>
    <xf numFmtId="0" fontId="7" fillId="5" borderId="1" xfId="0" applyFont="1" applyFill="1" applyBorder="1" applyAlignment="1">
      <alignment horizontal="left" vertical="top"/>
    </xf>
    <xf numFmtId="0" fontId="3" fillId="6" borderId="1" xfId="0" applyFont="1" applyFill="1" applyBorder="1">
      <alignment vertical="center"/>
    </xf>
    <xf numFmtId="0" fontId="7" fillId="6" borderId="1" xfId="0" applyFont="1" applyFill="1" applyBorder="1" applyAlignment="1">
      <alignment horizontal="left" vertical="top"/>
    </xf>
    <xf numFmtId="0" fontId="1" fillId="6" borderId="1" xfId="0" applyFont="1" applyFill="1" applyBorder="1" applyAlignment="1">
      <alignment vertical="top"/>
    </xf>
    <xf numFmtId="0" fontId="3" fillId="7" borderId="1" xfId="0" applyFont="1" applyFill="1" applyBorder="1" applyAlignment="1">
      <alignment vertical="top"/>
    </xf>
    <xf numFmtId="0" fontId="5" fillId="7" borderId="1" xfId="0" applyFont="1" applyFill="1" applyBorder="1" applyAlignment="1">
      <alignment vertical="top"/>
    </xf>
    <xf numFmtId="0" fontId="6" fillId="7" borderId="1" xfId="0" applyFont="1" applyFill="1" applyBorder="1" applyAlignment="1">
      <alignment vertical="top"/>
    </xf>
    <xf numFmtId="0" fontId="3" fillId="8" borderId="1" xfId="0" applyFont="1" applyFill="1" applyBorder="1" applyAlignment="1">
      <alignment vertical="top"/>
    </xf>
    <xf numFmtId="0" fontId="4" fillId="8" borderId="1" xfId="0" applyFont="1" applyFill="1" applyBorder="1" applyAlignment="1">
      <alignment vertical="top"/>
    </xf>
    <xf numFmtId="0" fontId="0" fillId="8" borderId="1" xfId="0" applyFill="1" applyBorder="1" applyAlignment="1">
      <alignment vertical="top"/>
    </xf>
    <xf numFmtId="0" fontId="5" fillId="8" borderId="1" xfId="0" applyFont="1" applyFill="1" applyBorder="1" applyAlignment="1">
      <alignment vertical="top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4" xfId="52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49" fontId="14" fillId="0" borderId="4" xfId="52" applyNumberFormat="1" applyFont="1" applyFill="1" applyBorder="1" applyAlignment="1">
      <alignment horizontal="center" vertical="center"/>
    </xf>
    <xf numFmtId="0" fontId="12" fillId="0" borderId="4" xfId="52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176" fontId="16" fillId="0" borderId="4" xfId="0" applyNumberFormat="1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49" fontId="12" fillId="0" borderId="4" xfId="52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2" xfId="50"/>
    <cellStyle name="常规 5" xfId="51"/>
    <cellStyle name="常规_Sheet1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zoomScale="85" zoomScaleNormal="85" workbookViewId="0">
      <selection activeCell="T6" sqref="T6"/>
    </sheetView>
  </sheetViews>
  <sheetFormatPr defaultColWidth="9" defaultRowHeight="13.5" outlineLevelCol="5"/>
  <cols>
    <col min="1" max="1" width="9" style="37" customWidth="1"/>
    <col min="2" max="2" width="15" style="37" customWidth="1"/>
    <col min="3" max="3" width="12.3333333333333" style="37" customWidth="1"/>
    <col min="4" max="4" width="13.0833333333333" style="37" customWidth="1"/>
    <col min="5" max="5" width="18.25" style="37" customWidth="1"/>
    <col min="6" max="6" width="7.83333333333333" style="37" customWidth="1"/>
    <col min="7" max="16384" width="9" style="37"/>
  </cols>
  <sheetData>
    <row r="1" s="36" customFormat="1" ht="32" customHeight="1" spans="1:6">
      <c r="A1" s="38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</row>
    <row r="2" ht="22.5" customHeight="1" spans="1:6">
      <c r="A2" s="39">
        <f>ROW()-1</f>
        <v>1</v>
      </c>
      <c r="B2" s="39" t="s">
        <v>6</v>
      </c>
      <c r="C2" s="40">
        <v>2022116709</v>
      </c>
      <c r="D2" s="41" t="s">
        <v>7</v>
      </c>
      <c r="E2" s="42" t="s">
        <v>8</v>
      </c>
      <c r="F2" s="42" t="s">
        <v>9</v>
      </c>
    </row>
    <row r="3" ht="22.5" customHeight="1" spans="1:6">
      <c r="A3" s="39">
        <f t="shared" ref="A3:A12" si="0">ROW()-1</f>
        <v>2</v>
      </c>
      <c r="B3" s="39" t="s">
        <v>6</v>
      </c>
      <c r="C3" s="40">
        <v>2022116710</v>
      </c>
      <c r="D3" s="41" t="s">
        <v>10</v>
      </c>
      <c r="E3" s="42" t="s">
        <v>8</v>
      </c>
      <c r="F3" s="42" t="s">
        <v>9</v>
      </c>
    </row>
    <row r="4" ht="22.5" customHeight="1" spans="1:6">
      <c r="A4" s="39">
        <f t="shared" si="0"/>
        <v>3</v>
      </c>
      <c r="B4" s="39" t="s">
        <v>6</v>
      </c>
      <c r="C4" s="43">
        <v>2022116773</v>
      </c>
      <c r="D4" s="39" t="s">
        <v>11</v>
      </c>
      <c r="E4" s="42" t="s">
        <v>12</v>
      </c>
      <c r="F4" s="42" t="s">
        <v>9</v>
      </c>
    </row>
    <row r="5" ht="22.5" customHeight="1" spans="1:6">
      <c r="A5" s="39">
        <f t="shared" si="0"/>
        <v>4</v>
      </c>
      <c r="B5" s="39" t="s">
        <v>13</v>
      </c>
      <c r="C5" s="44">
        <v>2022116919</v>
      </c>
      <c r="D5" s="45" t="s">
        <v>14</v>
      </c>
      <c r="E5" s="42" t="s">
        <v>15</v>
      </c>
      <c r="F5" s="42" t="s">
        <v>9</v>
      </c>
    </row>
    <row r="6" ht="22.5" customHeight="1" spans="1:6">
      <c r="A6" s="39">
        <f t="shared" si="0"/>
        <v>5</v>
      </c>
      <c r="B6" s="39" t="s">
        <v>13</v>
      </c>
      <c r="C6" s="45">
        <v>2022116961</v>
      </c>
      <c r="D6" s="45" t="s">
        <v>16</v>
      </c>
      <c r="E6" s="42" t="s">
        <v>17</v>
      </c>
      <c r="F6" s="42" t="s">
        <v>18</v>
      </c>
    </row>
    <row r="7" ht="22.5" customHeight="1" spans="1:6">
      <c r="A7" s="39">
        <f t="shared" si="0"/>
        <v>6</v>
      </c>
      <c r="B7" s="39" t="s">
        <v>19</v>
      </c>
      <c r="C7" s="43">
        <v>2022116979</v>
      </c>
      <c r="D7" s="43" t="s">
        <v>20</v>
      </c>
      <c r="E7" s="42" t="s">
        <v>21</v>
      </c>
      <c r="F7" s="42" t="s">
        <v>9</v>
      </c>
    </row>
    <row r="8" ht="22.5" customHeight="1" spans="1:6">
      <c r="A8" s="39">
        <f t="shared" si="0"/>
        <v>7</v>
      </c>
      <c r="B8" s="39" t="s">
        <v>19</v>
      </c>
      <c r="C8" s="40">
        <v>2022117034</v>
      </c>
      <c r="D8" s="39" t="s">
        <v>22</v>
      </c>
      <c r="E8" s="42" t="s">
        <v>23</v>
      </c>
      <c r="F8" s="42" t="s">
        <v>18</v>
      </c>
    </row>
    <row r="9" ht="22.5" customHeight="1" spans="1:6">
      <c r="A9" s="39">
        <f t="shared" si="0"/>
        <v>8</v>
      </c>
      <c r="B9" s="39" t="s">
        <v>24</v>
      </c>
      <c r="C9" s="40">
        <v>2022117071</v>
      </c>
      <c r="D9" s="45" t="s">
        <v>25</v>
      </c>
      <c r="E9" s="42" t="s">
        <v>26</v>
      </c>
      <c r="F9" s="42" t="s">
        <v>9</v>
      </c>
    </row>
    <row r="10" ht="22.5" customHeight="1" spans="1:6">
      <c r="A10" s="39">
        <f t="shared" si="0"/>
        <v>9</v>
      </c>
      <c r="B10" s="39" t="s">
        <v>24</v>
      </c>
      <c r="C10" s="40">
        <v>2022117097</v>
      </c>
      <c r="D10" s="45" t="s">
        <v>27</v>
      </c>
      <c r="E10" s="42" t="s">
        <v>28</v>
      </c>
      <c r="F10" s="42" t="s">
        <v>9</v>
      </c>
    </row>
    <row r="11" ht="22.5" customHeight="1" spans="1:6">
      <c r="A11" s="39">
        <f t="shared" si="0"/>
        <v>10</v>
      </c>
      <c r="B11" s="39" t="s">
        <v>24</v>
      </c>
      <c r="C11" s="46">
        <v>2022117121</v>
      </c>
      <c r="D11" s="47" t="s">
        <v>29</v>
      </c>
      <c r="E11" s="42" t="s">
        <v>30</v>
      </c>
      <c r="F11" s="42" t="s">
        <v>9</v>
      </c>
    </row>
    <row r="12" ht="22.5" customHeight="1" spans="1:6">
      <c r="A12" s="39">
        <f t="shared" si="0"/>
        <v>11</v>
      </c>
      <c r="B12" s="39" t="s">
        <v>24</v>
      </c>
      <c r="C12" s="48">
        <v>2022117173</v>
      </c>
      <c r="D12" s="45" t="s">
        <v>31</v>
      </c>
      <c r="E12" s="42" t="s">
        <v>32</v>
      </c>
      <c r="F12" s="42" t="s">
        <v>9</v>
      </c>
    </row>
    <row r="13" ht="22.5" customHeight="1" spans="1:6">
      <c r="A13" s="39">
        <f t="shared" ref="A13:A22" si="1">ROW()-1</f>
        <v>12</v>
      </c>
      <c r="B13" s="39" t="s">
        <v>24</v>
      </c>
      <c r="C13" s="45">
        <v>2022117197</v>
      </c>
      <c r="D13" s="45" t="s">
        <v>33</v>
      </c>
      <c r="E13" s="42" t="s">
        <v>34</v>
      </c>
      <c r="F13" s="42" t="s">
        <v>18</v>
      </c>
    </row>
    <row r="14" ht="22.5" customHeight="1" spans="1:6">
      <c r="A14" s="39">
        <f t="shared" si="1"/>
        <v>13</v>
      </c>
      <c r="B14" s="39" t="s">
        <v>24</v>
      </c>
      <c r="C14" s="45">
        <v>2022117204</v>
      </c>
      <c r="D14" s="45" t="s">
        <v>35</v>
      </c>
      <c r="E14" s="42" t="s">
        <v>34</v>
      </c>
      <c r="F14" s="42" t="s">
        <v>9</v>
      </c>
    </row>
    <row r="15" ht="22.5" customHeight="1" spans="1:6">
      <c r="A15" s="39">
        <f t="shared" si="1"/>
        <v>14</v>
      </c>
      <c r="B15" s="39" t="s">
        <v>6</v>
      </c>
      <c r="C15" s="43">
        <v>2022116770</v>
      </c>
      <c r="D15" s="39" t="s">
        <v>36</v>
      </c>
      <c r="E15" s="42" t="s">
        <v>12</v>
      </c>
      <c r="F15" s="42" t="s">
        <v>9</v>
      </c>
    </row>
    <row r="16" ht="22.5" customHeight="1" spans="1:6">
      <c r="A16" s="39">
        <f t="shared" si="1"/>
        <v>15</v>
      </c>
      <c r="B16" s="39" t="s">
        <v>6</v>
      </c>
      <c r="C16" s="45">
        <v>2022116826</v>
      </c>
      <c r="D16" s="45" t="s">
        <v>37</v>
      </c>
      <c r="E16" s="42" t="s">
        <v>38</v>
      </c>
      <c r="F16" s="42" t="s">
        <v>18</v>
      </c>
    </row>
    <row r="17" ht="22.5" customHeight="1" spans="1:6">
      <c r="A17" s="39">
        <f t="shared" si="1"/>
        <v>16</v>
      </c>
      <c r="B17" s="39" t="s">
        <v>13</v>
      </c>
      <c r="C17" s="45">
        <v>2022116938</v>
      </c>
      <c r="D17" s="45" t="s">
        <v>39</v>
      </c>
      <c r="E17" s="42" t="s">
        <v>17</v>
      </c>
      <c r="F17" s="42" t="s">
        <v>9</v>
      </c>
    </row>
    <row r="18" ht="22.5" customHeight="1" spans="1:6">
      <c r="A18" s="39">
        <f t="shared" si="1"/>
        <v>17</v>
      </c>
      <c r="B18" s="39" t="s">
        <v>19</v>
      </c>
      <c r="C18" s="45">
        <v>2022116973</v>
      </c>
      <c r="D18" s="45" t="s">
        <v>40</v>
      </c>
      <c r="E18" s="42" t="s">
        <v>21</v>
      </c>
      <c r="F18" s="42" t="s">
        <v>9</v>
      </c>
    </row>
    <row r="19" ht="22.5" customHeight="1" spans="1:6">
      <c r="A19" s="39">
        <f t="shared" si="1"/>
        <v>18</v>
      </c>
      <c r="B19" s="39" t="s">
        <v>13</v>
      </c>
      <c r="C19" s="45">
        <v>2022117015</v>
      </c>
      <c r="D19" s="45" t="s">
        <v>41</v>
      </c>
      <c r="E19" s="42" t="s">
        <v>42</v>
      </c>
      <c r="F19" s="42" t="s">
        <v>18</v>
      </c>
    </row>
    <row r="20" ht="22.5" customHeight="1" spans="1:6">
      <c r="A20" s="39">
        <f t="shared" si="1"/>
        <v>19</v>
      </c>
      <c r="B20" s="39" t="s">
        <v>13</v>
      </c>
      <c r="C20" s="45">
        <v>2022117025</v>
      </c>
      <c r="D20" s="45" t="s">
        <v>43</v>
      </c>
      <c r="E20" s="42" t="s">
        <v>15</v>
      </c>
      <c r="F20" s="42" t="s">
        <v>18</v>
      </c>
    </row>
    <row r="21" ht="22.5" customHeight="1" spans="1:6">
      <c r="A21" s="39">
        <f t="shared" si="1"/>
        <v>20</v>
      </c>
      <c r="B21" s="39" t="s">
        <v>24</v>
      </c>
      <c r="C21" s="45">
        <v>2022117144</v>
      </c>
      <c r="D21" s="45" t="s">
        <v>44</v>
      </c>
      <c r="E21" s="42" t="s">
        <v>45</v>
      </c>
      <c r="F21" s="42" t="s">
        <v>9</v>
      </c>
    </row>
    <row r="22" ht="22.5" customHeight="1" spans="1:6">
      <c r="A22" s="39">
        <f t="shared" si="1"/>
        <v>21</v>
      </c>
      <c r="B22" s="39" t="s">
        <v>6</v>
      </c>
      <c r="C22" s="45">
        <v>2023116643</v>
      </c>
      <c r="D22" s="45" t="s">
        <v>46</v>
      </c>
      <c r="E22" s="42" t="s">
        <v>47</v>
      </c>
      <c r="F22" s="42" t="s">
        <v>9</v>
      </c>
    </row>
    <row r="23" ht="22.5" customHeight="1" spans="1:6">
      <c r="A23" s="39">
        <f t="shared" ref="A23:A32" si="2">ROW()-1</f>
        <v>22</v>
      </c>
      <c r="B23" s="39" t="s">
        <v>6</v>
      </c>
      <c r="C23" s="45">
        <v>2023116654</v>
      </c>
      <c r="D23" s="45" t="s">
        <v>48</v>
      </c>
      <c r="E23" s="42" t="s">
        <v>49</v>
      </c>
      <c r="F23" s="42" t="s">
        <v>9</v>
      </c>
    </row>
    <row r="24" ht="22.5" customHeight="1" spans="1:6">
      <c r="A24" s="39">
        <f t="shared" si="2"/>
        <v>23</v>
      </c>
      <c r="B24" s="39" t="s">
        <v>6</v>
      </c>
      <c r="C24" s="45">
        <v>2023116738</v>
      </c>
      <c r="D24" s="45" t="s">
        <v>50</v>
      </c>
      <c r="E24" s="42" t="s">
        <v>51</v>
      </c>
      <c r="F24" s="42" t="s">
        <v>9</v>
      </c>
    </row>
    <row r="25" ht="22.5" customHeight="1" spans="1:6">
      <c r="A25" s="39">
        <f t="shared" si="2"/>
        <v>24</v>
      </c>
      <c r="B25" s="39" t="s">
        <v>6</v>
      </c>
      <c r="C25" s="45">
        <v>2023116747</v>
      </c>
      <c r="D25" s="45" t="s">
        <v>52</v>
      </c>
      <c r="E25" s="42" t="s">
        <v>51</v>
      </c>
      <c r="F25" s="42" t="s">
        <v>18</v>
      </c>
    </row>
    <row r="26" ht="22.5" customHeight="1" spans="1:6">
      <c r="A26" s="39">
        <f t="shared" si="2"/>
        <v>25</v>
      </c>
      <c r="B26" s="39" t="s">
        <v>13</v>
      </c>
      <c r="C26" s="45">
        <v>2023116815</v>
      </c>
      <c r="D26" s="45" t="s">
        <v>53</v>
      </c>
      <c r="E26" s="42" t="s">
        <v>54</v>
      </c>
      <c r="F26" s="42" t="s">
        <v>18</v>
      </c>
    </row>
    <row r="27" ht="22.5" customHeight="1" spans="1:6">
      <c r="A27" s="39">
        <f t="shared" si="2"/>
        <v>26</v>
      </c>
      <c r="B27" s="39" t="s">
        <v>13</v>
      </c>
      <c r="C27" s="45">
        <v>2023116821</v>
      </c>
      <c r="D27" s="45" t="s">
        <v>55</v>
      </c>
      <c r="E27" s="42" t="s">
        <v>54</v>
      </c>
      <c r="F27" s="42" t="s">
        <v>9</v>
      </c>
    </row>
    <row r="28" ht="22.5" customHeight="1" spans="1:6">
      <c r="A28" s="39">
        <f t="shared" si="2"/>
        <v>27</v>
      </c>
      <c r="B28" s="39" t="s">
        <v>13</v>
      </c>
      <c r="C28" s="45">
        <v>2023116840</v>
      </c>
      <c r="D28" s="45" t="s">
        <v>56</v>
      </c>
      <c r="E28" s="42" t="s">
        <v>57</v>
      </c>
      <c r="F28" s="42" t="s">
        <v>9</v>
      </c>
    </row>
    <row r="29" ht="22.5" customHeight="1" spans="1:6">
      <c r="A29" s="39">
        <f t="shared" si="2"/>
        <v>28</v>
      </c>
      <c r="B29" s="39" t="s">
        <v>13</v>
      </c>
      <c r="C29" s="45">
        <v>2023116855</v>
      </c>
      <c r="D29" s="45" t="s">
        <v>58</v>
      </c>
      <c r="E29" s="42" t="s">
        <v>59</v>
      </c>
      <c r="F29" s="42" t="s">
        <v>18</v>
      </c>
    </row>
    <row r="30" ht="22.5" customHeight="1" spans="1:6">
      <c r="A30" s="39">
        <f t="shared" si="2"/>
        <v>29</v>
      </c>
      <c r="B30" s="39" t="s">
        <v>13</v>
      </c>
      <c r="C30" s="45">
        <v>2023116866</v>
      </c>
      <c r="D30" s="45" t="s">
        <v>60</v>
      </c>
      <c r="E30" s="42" t="s">
        <v>59</v>
      </c>
      <c r="F30" s="42" t="s">
        <v>9</v>
      </c>
    </row>
    <row r="31" ht="22.5" customHeight="1" spans="1:6">
      <c r="A31" s="39">
        <f t="shared" si="2"/>
        <v>30</v>
      </c>
      <c r="B31" s="39" t="s">
        <v>19</v>
      </c>
      <c r="C31" s="45">
        <v>2023116893</v>
      </c>
      <c r="D31" s="45" t="s">
        <v>61</v>
      </c>
      <c r="E31" s="42" t="s">
        <v>62</v>
      </c>
      <c r="F31" s="42" t="s">
        <v>9</v>
      </c>
    </row>
    <row r="32" ht="22.5" customHeight="1" spans="1:6">
      <c r="A32" s="39">
        <f t="shared" si="2"/>
        <v>31</v>
      </c>
      <c r="B32" s="39" t="s">
        <v>19</v>
      </c>
      <c r="C32" s="45">
        <v>2023116920</v>
      </c>
      <c r="D32" s="45" t="s">
        <v>63</v>
      </c>
      <c r="E32" s="42" t="s">
        <v>64</v>
      </c>
      <c r="F32" s="42" t="s">
        <v>18</v>
      </c>
    </row>
    <row r="33" ht="22.5" customHeight="1" spans="1:6">
      <c r="A33" s="39">
        <f t="shared" ref="A33:A39" si="3">ROW()-1</f>
        <v>32</v>
      </c>
      <c r="B33" s="39" t="s">
        <v>24</v>
      </c>
      <c r="C33" s="45">
        <v>2023117001</v>
      </c>
      <c r="D33" s="45" t="s">
        <v>65</v>
      </c>
      <c r="E33" s="42" t="s">
        <v>66</v>
      </c>
      <c r="F33" s="42" t="s">
        <v>9</v>
      </c>
    </row>
    <row r="34" ht="22.5" customHeight="1" spans="1:6">
      <c r="A34" s="39">
        <f t="shared" si="3"/>
        <v>33</v>
      </c>
      <c r="B34" s="39" t="s">
        <v>24</v>
      </c>
      <c r="C34" s="45">
        <v>2023117023</v>
      </c>
      <c r="D34" s="45" t="s">
        <v>67</v>
      </c>
      <c r="E34" s="42" t="s">
        <v>68</v>
      </c>
      <c r="F34" s="42" t="s">
        <v>9</v>
      </c>
    </row>
    <row r="35" ht="22.5" customHeight="1" spans="1:6">
      <c r="A35" s="39">
        <f t="shared" si="3"/>
        <v>34</v>
      </c>
      <c r="B35" s="39" t="s">
        <v>24</v>
      </c>
      <c r="C35" s="45">
        <v>2023117051</v>
      </c>
      <c r="D35" s="45" t="s">
        <v>69</v>
      </c>
      <c r="E35" s="42" t="s">
        <v>70</v>
      </c>
      <c r="F35" s="42" t="s">
        <v>18</v>
      </c>
    </row>
    <row r="36" ht="22.5" customHeight="1" spans="1:6">
      <c r="A36" s="39">
        <f t="shared" si="3"/>
        <v>35</v>
      </c>
      <c r="B36" s="39" t="s">
        <v>24</v>
      </c>
      <c r="C36" s="45">
        <v>2023117065</v>
      </c>
      <c r="D36" s="45" t="s">
        <v>71</v>
      </c>
      <c r="E36" s="42" t="s">
        <v>72</v>
      </c>
      <c r="F36" s="42" t="s">
        <v>9</v>
      </c>
    </row>
    <row r="37" ht="22.5" customHeight="1" spans="1:6">
      <c r="A37" s="39">
        <f t="shared" si="3"/>
        <v>36</v>
      </c>
      <c r="B37" s="39" t="s">
        <v>24</v>
      </c>
      <c r="C37" s="45">
        <v>2023117071</v>
      </c>
      <c r="D37" s="45" t="s">
        <v>73</v>
      </c>
      <c r="E37" s="42" t="s">
        <v>72</v>
      </c>
      <c r="F37" s="42" t="s">
        <v>18</v>
      </c>
    </row>
    <row r="38" ht="22.5" customHeight="1" spans="1:6">
      <c r="A38" s="39">
        <f t="shared" si="3"/>
        <v>37</v>
      </c>
      <c r="B38" s="39" t="s">
        <v>24</v>
      </c>
      <c r="C38" s="45">
        <v>2023117089</v>
      </c>
      <c r="D38" s="45" t="s">
        <v>74</v>
      </c>
      <c r="E38" s="42" t="s">
        <v>75</v>
      </c>
      <c r="F38" s="42" t="s">
        <v>18</v>
      </c>
    </row>
    <row r="39" ht="22.5" customHeight="1" spans="1:6">
      <c r="A39" s="39">
        <f t="shared" si="3"/>
        <v>38</v>
      </c>
      <c r="B39" s="39" t="s">
        <v>24</v>
      </c>
      <c r="C39" s="45">
        <v>2023117106</v>
      </c>
      <c r="D39" s="45" t="s">
        <v>76</v>
      </c>
      <c r="E39" s="42" t="s">
        <v>77</v>
      </c>
      <c r="F39" s="42" t="s">
        <v>9</v>
      </c>
    </row>
  </sheetData>
  <autoFilter xmlns:etc="http://www.wps.cn/officeDocument/2017/etCustomData" ref="A1:F39" etc:filterBottomFollowUsedRange="0">
    <extLst/>
  </autoFilter>
  <sortState ref="A2:N79">
    <sortCondition ref="C2:C79"/>
  </sortState>
  <conditionalFormatting sqref="C15">
    <cfRule type="duplicateValues" dxfId="0" priority="1"/>
  </conditionalFormatting>
  <conditionalFormatting sqref="C1:C14 C16:C1048576">
    <cfRule type="duplicateValues" dxfId="0" priority="7"/>
  </conditionalFormatting>
  <dataValidations count="2">
    <dataValidation allowBlank="1" showInputMessage="1" showErrorMessage="1" promptTitle="提示" prompt="为方便后期统一汇总，请直接从A2单元格直接填写" sqref="B17 B18 B21 A2:A39 B2:B4 B5:B6 B7:B8 B9:B14 B15:B16 B19:B20 B22:B25 B26:B30 B31:B32 B33:B39"/>
    <dataValidation type="whole" operator="greaterThanOrEqual" allowBlank="1" showInputMessage="1" showErrorMessage="1" sqref="C10:C12">
      <formula1>1111111111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zoomScale="85" zoomScaleNormal="85" topLeftCell="A13" workbookViewId="0">
      <selection activeCell="H39" sqref="H39"/>
    </sheetView>
  </sheetViews>
  <sheetFormatPr defaultColWidth="9" defaultRowHeight="14.25"/>
  <cols>
    <col min="1" max="1" width="30.3333333333333" customWidth="1"/>
    <col min="2" max="3" width="27.0833333333333" customWidth="1"/>
    <col min="5" max="5" width="15.3333333333333" customWidth="1"/>
    <col min="6" max="6" width="24.9166666666667" customWidth="1"/>
    <col min="7" max="7" width="25.0833333333333" customWidth="1"/>
    <col min="8" max="8" width="27.0833333333333" customWidth="1"/>
    <col min="9" max="9" width="30.3333333333333" customWidth="1"/>
    <col min="10" max="11" width="24.9166666666667" customWidth="1"/>
    <col min="12" max="12" width="26.6666666666667" customWidth="1"/>
  </cols>
  <sheetData>
    <row r="1" ht="15" spans="1:22">
      <c r="A1" t="s">
        <v>78</v>
      </c>
      <c r="F1" t="s">
        <v>79</v>
      </c>
      <c r="G1" t="s">
        <v>80</v>
      </c>
      <c r="H1" t="s">
        <v>81</v>
      </c>
      <c r="I1" t="s">
        <v>82</v>
      </c>
      <c r="J1" t="s">
        <v>83</v>
      </c>
      <c r="K1" t="s">
        <v>84</v>
      </c>
      <c r="L1" t="s">
        <v>85</v>
      </c>
      <c r="M1" t="s">
        <v>86</v>
      </c>
      <c r="N1" t="s">
        <v>87</v>
      </c>
      <c r="O1" t="s">
        <v>88</v>
      </c>
      <c r="P1" t="s">
        <v>89</v>
      </c>
      <c r="Q1" t="s">
        <v>90</v>
      </c>
      <c r="R1" t="s">
        <v>91</v>
      </c>
      <c r="S1" t="s">
        <v>92</v>
      </c>
      <c r="T1" t="s">
        <v>93</v>
      </c>
      <c r="U1" t="s">
        <v>94</v>
      </c>
      <c r="V1" t="s">
        <v>95</v>
      </c>
    </row>
    <row r="2" ht="17.25" spans="1:22">
      <c r="A2" s="1" t="s">
        <v>96</v>
      </c>
      <c r="C2" t="s">
        <v>97</v>
      </c>
      <c r="D2" t="s">
        <v>79</v>
      </c>
      <c r="E2" s="2" t="s">
        <v>98</v>
      </c>
      <c r="F2" s="3" t="s">
        <v>99</v>
      </c>
      <c r="G2" s="3" t="s">
        <v>100</v>
      </c>
      <c r="H2" s="4" t="s">
        <v>101</v>
      </c>
      <c r="I2" s="26" t="s">
        <v>102</v>
      </c>
      <c r="J2" s="27" t="s">
        <v>103</v>
      </c>
      <c r="K2" s="27" t="s">
        <v>104</v>
      </c>
      <c r="L2" s="28" t="s">
        <v>96</v>
      </c>
      <c r="M2" t="s">
        <v>78</v>
      </c>
      <c r="N2" t="s">
        <v>78</v>
      </c>
      <c r="O2" t="s">
        <v>78</v>
      </c>
      <c r="P2" t="s">
        <v>78</v>
      </c>
      <c r="Q2" t="s">
        <v>78</v>
      </c>
      <c r="R2" t="s">
        <v>78</v>
      </c>
      <c r="S2" t="s">
        <v>78</v>
      </c>
      <c r="T2" t="s">
        <v>78</v>
      </c>
      <c r="U2" t="s">
        <v>78</v>
      </c>
      <c r="V2" t="s">
        <v>78</v>
      </c>
    </row>
    <row r="3" ht="17.25" spans="1:12">
      <c r="A3" s="1" t="s">
        <v>105</v>
      </c>
      <c r="C3" t="s">
        <v>106</v>
      </c>
      <c r="D3" t="s">
        <v>80</v>
      </c>
      <c r="E3" s="5" t="s">
        <v>107</v>
      </c>
      <c r="F3" s="6" t="s">
        <v>108</v>
      </c>
      <c r="G3" s="7" t="s">
        <v>109</v>
      </c>
      <c r="H3" s="4" t="s">
        <v>110</v>
      </c>
      <c r="I3" s="26" t="s">
        <v>111</v>
      </c>
      <c r="J3" s="27" t="s">
        <v>112</v>
      </c>
      <c r="K3" s="27" t="s">
        <v>113</v>
      </c>
      <c r="L3" s="28" t="s">
        <v>105</v>
      </c>
    </row>
    <row r="4" ht="17.25" spans="1:12">
      <c r="A4" s="1" t="s">
        <v>114</v>
      </c>
      <c r="C4" t="s">
        <v>115</v>
      </c>
      <c r="D4" t="s">
        <v>81</v>
      </c>
      <c r="E4" s="5" t="s">
        <v>116</v>
      </c>
      <c r="F4" s="3" t="s">
        <v>117</v>
      </c>
      <c r="G4" s="3" t="s">
        <v>118</v>
      </c>
      <c r="H4" s="4" t="s">
        <v>119</v>
      </c>
      <c r="I4" s="26" t="s">
        <v>120</v>
      </c>
      <c r="J4" s="27" t="s">
        <v>121</v>
      </c>
      <c r="K4" s="27" t="s">
        <v>122</v>
      </c>
      <c r="L4" s="28" t="s">
        <v>114</v>
      </c>
    </row>
    <row r="5" ht="17.25" spans="1:12">
      <c r="A5" s="1" t="s">
        <v>123</v>
      </c>
      <c r="C5" t="s">
        <v>97</v>
      </c>
      <c r="D5" t="s">
        <v>82</v>
      </c>
      <c r="E5" s="5" t="s">
        <v>124</v>
      </c>
      <c r="F5" s="3" t="s">
        <v>125</v>
      </c>
      <c r="G5" s="8" t="s">
        <v>126</v>
      </c>
      <c r="H5" s="4" t="s">
        <v>127</v>
      </c>
      <c r="I5" s="26" t="s">
        <v>128</v>
      </c>
      <c r="J5" s="27" t="s">
        <v>129</v>
      </c>
      <c r="K5" s="27" t="s">
        <v>130</v>
      </c>
      <c r="L5" s="28" t="s">
        <v>123</v>
      </c>
    </row>
    <row r="6" ht="17.25" spans="1:12">
      <c r="A6" s="1" t="s">
        <v>131</v>
      </c>
      <c r="C6" t="s">
        <v>97</v>
      </c>
      <c r="D6" t="s">
        <v>132</v>
      </c>
      <c r="E6" s="5" t="s">
        <v>133</v>
      </c>
      <c r="F6" s="9" t="s">
        <v>134</v>
      </c>
      <c r="G6" s="7" t="s">
        <v>135</v>
      </c>
      <c r="H6" s="4" t="s">
        <v>136</v>
      </c>
      <c r="I6" s="26" t="s">
        <v>137</v>
      </c>
      <c r="J6" s="27" t="s">
        <v>138</v>
      </c>
      <c r="K6" s="27" t="s">
        <v>139</v>
      </c>
      <c r="L6" s="28" t="s">
        <v>131</v>
      </c>
    </row>
    <row r="7" ht="17.25" spans="1:12">
      <c r="A7" s="1" t="s">
        <v>140</v>
      </c>
      <c r="D7" t="s">
        <v>84</v>
      </c>
      <c r="E7" s="5" t="s">
        <v>141</v>
      </c>
      <c r="F7" s="3" t="s">
        <v>142</v>
      </c>
      <c r="G7" s="3" t="s">
        <v>143</v>
      </c>
      <c r="H7" s="10" t="s">
        <v>144</v>
      </c>
      <c r="I7" s="26" t="s">
        <v>145</v>
      </c>
      <c r="J7" s="27" t="s">
        <v>146</v>
      </c>
      <c r="K7" s="27" t="s">
        <v>147</v>
      </c>
      <c r="L7" s="28" t="s">
        <v>140</v>
      </c>
    </row>
    <row r="8" ht="17.25" spans="1:12">
      <c r="A8" s="1" t="s">
        <v>148</v>
      </c>
      <c r="D8" t="s">
        <v>85</v>
      </c>
      <c r="E8" s="5" t="s">
        <v>149</v>
      </c>
      <c r="F8" s="3" t="s">
        <v>150</v>
      </c>
      <c r="G8" s="3" t="s">
        <v>151</v>
      </c>
      <c r="H8" s="4" t="s">
        <v>152</v>
      </c>
      <c r="I8" s="26" t="s">
        <v>153</v>
      </c>
      <c r="J8" s="27" t="s">
        <v>154</v>
      </c>
      <c r="K8" s="27" t="s">
        <v>155</v>
      </c>
      <c r="L8" s="28" t="s">
        <v>148</v>
      </c>
    </row>
    <row r="9" ht="17.25" spans="1:12">
      <c r="A9" s="1" t="s">
        <v>156</v>
      </c>
      <c r="D9" t="s">
        <v>86</v>
      </c>
      <c r="E9" s="5" t="s">
        <v>157</v>
      </c>
      <c r="F9" s="3" t="s">
        <v>158</v>
      </c>
      <c r="G9" s="3" t="s">
        <v>159</v>
      </c>
      <c r="H9" s="4" t="s">
        <v>160</v>
      </c>
      <c r="I9" s="26" t="s">
        <v>161</v>
      </c>
      <c r="J9" s="27" t="s">
        <v>162</v>
      </c>
      <c r="K9" s="27" t="s">
        <v>163</v>
      </c>
      <c r="L9" s="28" t="s">
        <v>156</v>
      </c>
    </row>
    <row r="10" ht="17.25" spans="1:12">
      <c r="A10" s="1" t="s">
        <v>164</v>
      </c>
      <c r="D10" t="s">
        <v>87</v>
      </c>
      <c r="E10" s="5" t="s">
        <v>165</v>
      </c>
      <c r="F10" s="3" t="s">
        <v>166</v>
      </c>
      <c r="G10" s="3" t="s">
        <v>167</v>
      </c>
      <c r="H10" s="4" t="s">
        <v>168</v>
      </c>
      <c r="I10" s="26" t="s">
        <v>169</v>
      </c>
      <c r="J10" s="27" t="s">
        <v>170</v>
      </c>
      <c r="K10" s="27" t="s">
        <v>171</v>
      </c>
      <c r="L10" s="28" t="s">
        <v>164</v>
      </c>
    </row>
    <row r="11" ht="17.25" spans="1:12">
      <c r="A11" s="1" t="s">
        <v>172</v>
      </c>
      <c r="D11" t="s">
        <v>88</v>
      </c>
      <c r="E11" s="5" t="s">
        <v>173</v>
      </c>
      <c r="F11" s="3" t="s">
        <v>174</v>
      </c>
      <c r="G11" s="3" t="s">
        <v>175</v>
      </c>
      <c r="H11" s="4" t="s">
        <v>176</v>
      </c>
      <c r="I11" s="26" t="s">
        <v>177</v>
      </c>
      <c r="K11" s="28" t="s">
        <v>178</v>
      </c>
      <c r="L11" s="28" t="s">
        <v>172</v>
      </c>
    </row>
    <row r="12" ht="17.25" spans="1:12">
      <c r="A12" s="1" t="s">
        <v>179</v>
      </c>
      <c r="D12" t="s">
        <v>89</v>
      </c>
      <c r="E12" s="5" t="s">
        <v>180</v>
      </c>
      <c r="F12" s="7" t="s">
        <v>181</v>
      </c>
      <c r="G12" s="7" t="s">
        <v>182</v>
      </c>
      <c r="H12" s="4" t="s">
        <v>183</v>
      </c>
      <c r="I12" s="26" t="s">
        <v>184</v>
      </c>
      <c r="L12" s="28" t="s">
        <v>179</v>
      </c>
    </row>
    <row r="13" ht="17.25" spans="1:9">
      <c r="A13" s="11" t="s">
        <v>104</v>
      </c>
      <c r="D13" t="s">
        <v>90</v>
      </c>
      <c r="E13" s="5" t="s">
        <v>185</v>
      </c>
      <c r="F13" s="7" t="s">
        <v>186</v>
      </c>
      <c r="G13" s="7" t="s">
        <v>187</v>
      </c>
      <c r="H13" s="4" t="s">
        <v>188</v>
      </c>
      <c r="I13" s="26" t="s">
        <v>189</v>
      </c>
    </row>
    <row r="14" ht="17.25" spans="1:9">
      <c r="A14" s="11" t="s">
        <v>113</v>
      </c>
      <c r="D14" t="s">
        <v>91</v>
      </c>
      <c r="E14" s="5" t="s">
        <v>190</v>
      </c>
      <c r="F14" s="3" t="s">
        <v>191</v>
      </c>
      <c r="G14" s="3" t="s">
        <v>192</v>
      </c>
      <c r="H14" s="4" t="s">
        <v>193</v>
      </c>
      <c r="I14" s="26" t="s">
        <v>194</v>
      </c>
    </row>
    <row r="15" ht="17.25" spans="1:9">
      <c r="A15" s="11" t="s">
        <v>122</v>
      </c>
      <c r="D15" t="s">
        <v>92</v>
      </c>
      <c r="E15" s="5" t="s">
        <v>195</v>
      </c>
      <c r="F15" s="3" t="s">
        <v>196</v>
      </c>
      <c r="G15" s="3" t="s">
        <v>197</v>
      </c>
      <c r="H15" s="4" t="s">
        <v>198</v>
      </c>
      <c r="I15" s="26" t="s">
        <v>199</v>
      </c>
    </row>
    <row r="16" ht="17.25" spans="1:9">
      <c r="A16" s="11" t="s">
        <v>130</v>
      </c>
      <c r="D16" t="s">
        <v>93</v>
      </c>
      <c r="E16" s="5" t="s">
        <v>200</v>
      </c>
      <c r="F16" s="6" t="s">
        <v>201</v>
      </c>
      <c r="G16" s="7" t="s">
        <v>202</v>
      </c>
      <c r="H16" s="4" t="s">
        <v>203</v>
      </c>
      <c r="I16" s="26" t="s">
        <v>204</v>
      </c>
    </row>
    <row r="17" ht="17.25" spans="1:9">
      <c r="A17" s="11" t="s">
        <v>139</v>
      </c>
      <c r="D17" t="s">
        <v>94</v>
      </c>
      <c r="E17" s="5" t="s">
        <v>205</v>
      </c>
      <c r="F17" s="3" t="s">
        <v>206</v>
      </c>
      <c r="G17" s="3" t="s">
        <v>207</v>
      </c>
      <c r="H17" s="4" t="s">
        <v>208</v>
      </c>
      <c r="I17" s="26" t="s">
        <v>209</v>
      </c>
    </row>
    <row r="18" ht="17.25" spans="1:9">
      <c r="A18" s="11" t="s">
        <v>147</v>
      </c>
      <c r="D18" t="s">
        <v>95</v>
      </c>
      <c r="E18" s="5" t="s">
        <v>210</v>
      </c>
      <c r="F18" s="3" t="s">
        <v>211</v>
      </c>
      <c r="G18" s="3" t="s">
        <v>212</v>
      </c>
      <c r="H18" s="4" t="s">
        <v>213</v>
      </c>
      <c r="I18" s="26" t="s">
        <v>214</v>
      </c>
    </row>
    <row r="19" ht="17.25" spans="1:9">
      <c r="A19" s="11" t="s">
        <v>155</v>
      </c>
      <c r="E19" s="5" t="s">
        <v>215</v>
      </c>
      <c r="F19" s="7" t="s">
        <v>216</v>
      </c>
      <c r="G19" s="7" t="s">
        <v>217</v>
      </c>
      <c r="H19" s="4" t="s">
        <v>218</v>
      </c>
      <c r="I19" s="26" t="s">
        <v>219</v>
      </c>
    </row>
    <row r="20" ht="17.25" spans="1:9">
      <c r="A20" s="11" t="s">
        <v>163</v>
      </c>
      <c r="E20" s="5" t="s">
        <v>220</v>
      </c>
      <c r="F20" s="3" t="s">
        <v>221</v>
      </c>
      <c r="G20" s="3" t="s">
        <v>222</v>
      </c>
      <c r="H20" s="4" t="s">
        <v>223</v>
      </c>
      <c r="I20" s="26" t="s">
        <v>224</v>
      </c>
    </row>
    <row r="21" ht="17.25" spans="1:9">
      <c r="A21" s="11" t="s">
        <v>171</v>
      </c>
      <c r="E21" s="5" t="s">
        <v>225</v>
      </c>
      <c r="I21" s="26" t="s">
        <v>226</v>
      </c>
    </row>
    <row r="22" ht="17.25" spans="1:9">
      <c r="A22" s="12" t="s">
        <v>178</v>
      </c>
      <c r="E22" s="5" t="s">
        <v>227</v>
      </c>
      <c r="I22" s="26" t="s">
        <v>228</v>
      </c>
    </row>
    <row r="23" ht="17.25" spans="1:9">
      <c r="A23" s="13" t="s">
        <v>103</v>
      </c>
      <c r="E23" s="5" t="s">
        <v>229</v>
      </c>
      <c r="I23" s="26" t="s">
        <v>230</v>
      </c>
    </row>
    <row r="24" ht="17.25" spans="1:5">
      <c r="A24" s="13" t="s">
        <v>112</v>
      </c>
      <c r="E24" s="5" t="s">
        <v>231</v>
      </c>
    </row>
    <row r="25" ht="17.25" spans="1:5">
      <c r="A25" s="13" t="s">
        <v>121</v>
      </c>
      <c r="E25" s="5" t="s">
        <v>232</v>
      </c>
    </row>
    <row r="26" ht="17.25" spans="1:5">
      <c r="A26" s="13" t="s">
        <v>129</v>
      </c>
      <c r="E26" s="5" t="s">
        <v>233</v>
      </c>
    </row>
    <row r="27" ht="17.25" spans="1:5">
      <c r="A27" s="13" t="s">
        <v>138</v>
      </c>
      <c r="E27" s="5" t="s">
        <v>234</v>
      </c>
    </row>
    <row r="28" ht="17.25" spans="1:5">
      <c r="A28" s="13" t="s">
        <v>146</v>
      </c>
      <c r="E28" s="5" t="s">
        <v>235</v>
      </c>
    </row>
    <row r="29" ht="17.25" spans="1:8">
      <c r="A29" s="13" t="s">
        <v>154</v>
      </c>
      <c r="E29" s="5" t="s">
        <v>236</v>
      </c>
      <c r="F29" t="s">
        <v>237</v>
      </c>
      <c r="G29" t="s">
        <v>238</v>
      </c>
      <c r="H29" t="s">
        <v>239</v>
      </c>
    </row>
    <row r="30" ht="17.25" spans="1:8">
      <c r="A30" s="13" t="s">
        <v>162</v>
      </c>
      <c r="E30" s="5" t="s">
        <v>240</v>
      </c>
      <c r="F30" s="14" t="s">
        <v>97</v>
      </c>
      <c r="G30" s="14" t="s">
        <v>97</v>
      </c>
      <c r="H30" s="15" t="s">
        <v>241</v>
      </c>
    </row>
    <row r="31" ht="17.25" spans="1:8">
      <c r="A31" s="13" t="s">
        <v>170</v>
      </c>
      <c r="E31" s="5" t="s">
        <v>242</v>
      </c>
      <c r="F31" s="14" t="s">
        <v>243</v>
      </c>
      <c r="G31" s="16" t="s">
        <v>241</v>
      </c>
      <c r="H31" s="15" t="s">
        <v>244</v>
      </c>
    </row>
    <row r="32" ht="15" spans="1:8">
      <c r="A32" s="17" t="s">
        <v>102</v>
      </c>
      <c r="E32" s="5" t="s">
        <v>245</v>
      </c>
      <c r="F32" s="18" t="s">
        <v>246</v>
      </c>
      <c r="G32" s="16" t="s">
        <v>247</v>
      </c>
      <c r="H32" s="19" t="s">
        <v>248</v>
      </c>
    </row>
    <row r="33" ht="15" spans="1:8">
      <c r="A33" s="17" t="s">
        <v>111</v>
      </c>
      <c r="E33" s="5" t="s">
        <v>249</v>
      </c>
      <c r="F33" s="18" t="s">
        <v>250</v>
      </c>
      <c r="G33" s="16" t="s">
        <v>251</v>
      </c>
      <c r="H33" s="19" t="s">
        <v>252</v>
      </c>
    </row>
    <row r="34" ht="15" spans="1:8">
      <c r="A34" s="17" t="s">
        <v>120</v>
      </c>
      <c r="E34" s="5" t="s">
        <v>253</v>
      </c>
      <c r="F34" s="14" t="s">
        <v>254</v>
      </c>
      <c r="G34" s="20" t="s">
        <v>248</v>
      </c>
      <c r="H34" s="15" t="s">
        <v>255</v>
      </c>
    </row>
    <row r="35" ht="15" spans="1:8">
      <c r="A35" s="17" t="s">
        <v>128</v>
      </c>
      <c r="E35" s="5" t="s">
        <v>256</v>
      </c>
      <c r="F35" s="16" t="s">
        <v>257</v>
      </c>
      <c r="G35" s="20" t="s">
        <v>252</v>
      </c>
      <c r="H35" s="15"/>
    </row>
    <row r="36" ht="15" spans="1:8">
      <c r="A36" s="17" t="s">
        <v>137</v>
      </c>
      <c r="E36" s="5" t="s">
        <v>258</v>
      </c>
      <c r="F36" s="16" t="s">
        <v>259</v>
      </c>
      <c r="G36" s="16" t="s">
        <v>106</v>
      </c>
      <c r="H36" s="15"/>
    </row>
    <row r="37" ht="15" spans="1:7">
      <c r="A37" s="17" t="s">
        <v>145</v>
      </c>
      <c r="E37" s="5" t="s">
        <v>260</v>
      </c>
      <c r="F37" s="16" t="s">
        <v>115</v>
      </c>
      <c r="G37" s="21" t="s">
        <v>261</v>
      </c>
    </row>
    <row r="38" ht="15" spans="1:7">
      <c r="A38" s="17" t="s">
        <v>153</v>
      </c>
      <c r="E38" s="5" t="s">
        <v>262</v>
      </c>
      <c r="F38" s="16" t="s">
        <v>106</v>
      </c>
      <c r="G38" s="16" t="s">
        <v>244</v>
      </c>
    </row>
    <row r="39" ht="15" spans="1:7">
      <c r="A39" s="17" t="s">
        <v>161</v>
      </c>
      <c r="E39" s="5" t="s">
        <v>263</v>
      </c>
      <c r="F39" s="22" t="s">
        <v>264</v>
      </c>
      <c r="G39" s="16" t="s">
        <v>115</v>
      </c>
    </row>
    <row r="40" ht="15" spans="1:7">
      <c r="A40" s="17" t="s">
        <v>169</v>
      </c>
      <c r="E40" s="5" t="s">
        <v>265</v>
      </c>
      <c r="F40" s="21" t="s">
        <v>266</v>
      </c>
      <c r="G40" s="14" t="s">
        <v>267</v>
      </c>
    </row>
    <row r="41" ht="15" spans="1:7">
      <c r="A41" s="17" t="s">
        <v>177</v>
      </c>
      <c r="E41" s="5" t="s">
        <v>268</v>
      </c>
      <c r="F41" s="20" t="s">
        <v>269</v>
      </c>
      <c r="G41" s="16" t="s">
        <v>270</v>
      </c>
    </row>
    <row r="42" ht="15" spans="1:7">
      <c r="A42" s="17" t="s">
        <v>184</v>
      </c>
      <c r="E42" s="5" t="s">
        <v>271</v>
      </c>
      <c r="F42" s="23"/>
      <c r="G42" s="16" t="s">
        <v>272</v>
      </c>
    </row>
    <row r="43" ht="15" spans="1:7">
      <c r="A43" s="17" t="s">
        <v>189</v>
      </c>
      <c r="E43" s="5" t="s">
        <v>273</v>
      </c>
      <c r="F43" s="16"/>
      <c r="G43" s="16" t="s">
        <v>274</v>
      </c>
    </row>
    <row r="44" ht="15" spans="1:7">
      <c r="A44" s="17" t="s">
        <v>194</v>
      </c>
      <c r="E44" s="5" t="s">
        <v>275</v>
      </c>
      <c r="F44" s="20"/>
      <c r="G44" s="16" t="s">
        <v>276</v>
      </c>
    </row>
    <row r="45" ht="15" spans="1:7">
      <c r="A45" s="17" t="s">
        <v>199</v>
      </c>
      <c r="E45" s="5" t="s">
        <v>277</v>
      </c>
      <c r="F45" s="16"/>
      <c r="G45" s="16" t="s">
        <v>278</v>
      </c>
    </row>
    <row r="46" ht="15" spans="1:5">
      <c r="A46" s="17" t="s">
        <v>204</v>
      </c>
      <c r="E46" s="5" t="s">
        <v>279</v>
      </c>
    </row>
    <row r="47" ht="15" spans="1:5">
      <c r="A47" s="17" t="s">
        <v>209</v>
      </c>
      <c r="E47" s="5" t="s">
        <v>280</v>
      </c>
    </row>
    <row r="48" ht="15" spans="1:5">
      <c r="A48" s="17" t="s">
        <v>214</v>
      </c>
      <c r="E48" s="5" t="s">
        <v>281</v>
      </c>
    </row>
    <row r="49" ht="15" spans="1:5">
      <c r="A49" s="17" t="s">
        <v>219</v>
      </c>
      <c r="E49" s="5" t="s">
        <v>282</v>
      </c>
    </row>
    <row r="50" ht="15" spans="1:5">
      <c r="A50" s="17" t="s">
        <v>224</v>
      </c>
      <c r="E50" s="5" t="s">
        <v>283</v>
      </c>
    </row>
    <row r="51" ht="15" spans="1:5">
      <c r="A51" s="17" t="s">
        <v>226</v>
      </c>
      <c r="E51" s="5" t="s">
        <v>284</v>
      </c>
    </row>
    <row r="52" ht="15" spans="1:5">
      <c r="A52" s="17" t="s">
        <v>228</v>
      </c>
      <c r="E52" s="5" t="s">
        <v>285</v>
      </c>
    </row>
    <row r="53" ht="15" spans="1:5">
      <c r="A53" s="17" t="s">
        <v>230</v>
      </c>
      <c r="E53" s="5" t="s">
        <v>286</v>
      </c>
    </row>
    <row r="54" ht="17.25" spans="1:5">
      <c r="A54" s="24" t="s">
        <v>101</v>
      </c>
      <c r="E54" s="5" t="s">
        <v>287</v>
      </c>
    </row>
    <row r="55" ht="17.25" spans="1:5">
      <c r="A55" s="24" t="s">
        <v>110</v>
      </c>
      <c r="E55" s="5" t="s">
        <v>288</v>
      </c>
    </row>
    <row r="56" ht="17.25" spans="1:5">
      <c r="A56" s="24" t="s">
        <v>119</v>
      </c>
      <c r="E56" s="5" t="s">
        <v>289</v>
      </c>
    </row>
    <row r="57" ht="17.25" spans="1:5">
      <c r="A57" s="24" t="s">
        <v>127</v>
      </c>
      <c r="E57" s="5" t="s">
        <v>290</v>
      </c>
    </row>
    <row r="58" ht="16.5" spans="1:1">
      <c r="A58" s="24" t="s">
        <v>136</v>
      </c>
    </row>
    <row r="59" ht="16.5" spans="1:1">
      <c r="A59" s="25" t="s">
        <v>144</v>
      </c>
    </row>
    <row r="60" ht="16.5" spans="1:1">
      <c r="A60" s="24" t="s">
        <v>152</v>
      </c>
    </row>
    <row r="61" ht="16.5" spans="1:1">
      <c r="A61" s="24" t="s">
        <v>160</v>
      </c>
    </row>
    <row r="62" ht="16.5" spans="1:1">
      <c r="A62" s="24" t="s">
        <v>168</v>
      </c>
    </row>
    <row r="63" ht="16.5" spans="1:1">
      <c r="A63" s="24" t="s">
        <v>176</v>
      </c>
    </row>
    <row r="64" ht="16.5" spans="1:1">
      <c r="A64" s="24" t="s">
        <v>183</v>
      </c>
    </row>
    <row r="65" ht="16.5" spans="1:1">
      <c r="A65" s="24" t="s">
        <v>188</v>
      </c>
    </row>
    <row r="66" ht="16.5" spans="1:1">
      <c r="A66" s="24" t="s">
        <v>193</v>
      </c>
    </row>
    <row r="67" ht="16.5" spans="1:1">
      <c r="A67" s="24" t="s">
        <v>198</v>
      </c>
    </row>
    <row r="68" ht="16.5" spans="1:1">
      <c r="A68" s="24" t="s">
        <v>203</v>
      </c>
    </row>
    <row r="69" ht="16.5" spans="1:1">
      <c r="A69" s="24" t="s">
        <v>208</v>
      </c>
    </row>
    <row r="70" ht="16.5" spans="1:1">
      <c r="A70" s="24" t="s">
        <v>213</v>
      </c>
    </row>
    <row r="71" ht="16.5" spans="1:1">
      <c r="A71" s="24" t="s">
        <v>218</v>
      </c>
    </row>
    <row r="72" ht="16.5" spans="1:1">
      <c r="A72" s="24" t="s">
        <v>223</v>
      </c>
    </row>
    <row r="73" spans="1:1">
      <c r="A73" s="29" t="s">
        <v>100</v>
      </c>
    </row>
    <row r="74" spans="1:1">
      <c r="A74" s="30" t="s">
        <v>109</v>
      </c>
    </row>
    <row r="75" spans="1:1">
      <c r="A75" s="29" t="s">
        <v>118</v>
      </c>
    </row>
    <row r="76" ht="16.5" spans="1:1">
      <c r="A76" s="31" t="s">
        <v>126</v>
      </c>
    </row>
    <row r="77" spans="1:1">
      <c r="A77" s="31" t="s">
        <v>135</v>
      </c>
    </row>
    <row r="78" spans="1:1">
      <c r="A78" s="29" t="s">
        <v>143</v>
      </c>
    </row>
    <row r="79" spans="1:1">
      <c r="A79" s="29" t="s">
        <v>151</v>
      </c>
    </row>
    <row r="80" spans="1:1">
      <c r="A80" s="29" t="s">
        <v>159</v>
      </c>
    </row>
    <row r="81" spans="1:1">
      <c r="A81" s="29" t="s">
        <v>167</v>
      </c>
    </row>
    <row r="82" spans="1:1">
      <c r="A82" s="29" t="s">
        <v>175</v>
      </c>
    </row>
    <row r="83" spans="1:1">
      <c r="A83" s="30" t="s">
        <v>182</v>
      </c>
    </row>
    <row r="84" spans="1:1">
      <c r="A84" s="30" t="s">
        <v>187</v>
      </c>
    </row>
    <row r="85" spans="1:1">
      <c r="A85" s="29" t="s">
        <v>192</v>
      </c>
    </row>
    <row r="86" spans="1:1">
      <c r="A86" s="29" t="s">
        <v>197</v>
      </c>
    </row>
    <row r="87" spans="1:1">
      <c r="A87" s="30" t="s">
        <v>202</v>
      </c>
    </row>
    <row r="88" spans="1:1">
      <c r="A88" s="29" t="s">
        <v>207</v>
      </c>
    </row>
    <row r="89" spans="1:1">
      <c r="A89" s="29" t="s">
        <v>212</v>
      </c>
    </row>
    <row r="90" spans="1:1">
      <c r="A90" s="30" t="s">
        <v>217</v>
      </c>
    </row>
    <row r="91" spans="1:1">
      <c r="A91" s="29" t="s">
        <v>222</v>
      </c>
    </row>
    <row r="92" spans="1:1">
      <c r="A92" s="32" t="s">
        <v>99</v>
      </c>
    </row>
    <row r="93" spans="1:1">
      <c r="A93" s="33" t="s">
        <v>108</v>
      </c>
    </row>
    <row r="94" spans="1:1">
      <c r="A94" s="32" t="s">
        <v>117</v>
      </c>
    </row>
    <row r="95" spans="1:1">
      <c r="A95" s="32" t="s">
        <v>125</v>
      </c>
    </row>
    <row r="96" spans="1:1">
      <c r="A96" s="34" t="s">
        <v>134</v>
      </c>
    </row>
    <row r="97" spans="1:1">
      <c r="A97" s="32" t="s">
        <v>142</v>
      </c>
    </row>
    <row r="98" spans="1:1">
      <c r="A98" s="32" t="s">
        <v>150</v>
      </c>
    </row>
    <row r="99" spans="1:1">
      <c r="A99" s="32" t="s">
        <v>158</v>
      </c>
    </row>
    <row r="100" spans="1:1">
      <c r="A100" s="32" t="s">
        <v>166</v>
      </c>
    </row>
    <row r="101" spans="1:1">
      <c r="A101" s="32" t="s">
        <v>174</v>
      </c>
    </row>
    <row r="102" spans="1:1">
      <c r="A102" s="35" t="s">
        <v>181</v>
      </c>
    </row>
    <row r="103" spans="1:1">
      <c r="A103" s="35" t="s">
        <v>186</v>
      </c>
    </row>
    <row r="104" spans="1:1">
      <c r="A104" s="32" t="s">
        <v>191</v>
      </c>
    </row>
    <row r="105" spans="1:1">
      <c r="A105" s="32" t="s">
        <v>196</v>
      </c>
    </row>
    <row r="106" spans="1:1">
      <c r="A106" s="33" t="s">
        <v>201</v>
      </c>
    </row>
    <row r="107" spans="1:1">
      <c r="A107" s="32" t="s">
        <v>206</v>
      </c>
    </row>
    <row r="108" spans="1:1">
      <c r="A108" s="32" t="s">
        <v>211</v>
      </c>
    </row>
    <row r="109" spans="1:1">
      <c r="A109" s="35" t="s">
        <v>216</v>
      </c>
    </row>
    <row r="110" spans="1:1">
      <c r="A110" s="32" t="s">
        <v>221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swjtuer望志期</cp:lastModifiedBy>
  <dcterms:created xsi:type="dcterms:W3CDTF">2020-12-18T13:15:00Z</dcterms:created>
  <dcterms:modified xsi:type="dcterms:W3CDTF">2025-04-29T03:08:45Z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D25BCBF1F6AD4E12BA02E950B8CA7739_13</vt:lpwstr>
  </property>
</Properties>
</file>