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5\学院文件\九、电气学院2025届本科毕业设计院抽名单、答辩地点、分组安排通知-未\"/>
    </mc:Choice>
  </mc:AlternateContent>
  <xr:revisionPtr revIDLastSave="0" documentId="13_ncr:1_{61C04797-E2D9-4C42-BF14-ECA8D224C551}" xr6:coauthVersionLast="36" xr6:coauthVersionMax="36" xr10:uidLastSave="{00000000-0000-0000-0000-000000000000}"/>
  <bookViews>
    <workbookView xWindow="0" yWindow="0" windowWidth="28800" windowHeight="12135" xr2:uid="{1AC87B4C-2EC2-4538-8A7E-7A789036494D}"/>
  </bookViews>
  <sheets>
    <sheet name="电气院抽分组信息  （发布）" sheetId="2" r:id="rId1"/>
    <sheet name="Sheet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<sst xmlns="http://schemas.openxmlformats.org/spreadsheetml/2006/main" count="282" uniqueCount="222">
  <si>
    <t>第1组        答辩时间：5月22日14:00，地点：X2220</t>
    <phoneticPr fontId="5" type="noConversion"/>
  </si>
  <si>
    <r>
      <rPr>
        <b/>
        <sz val="11"/>
        <color theme="1"/>
        <rFont val="微软雅黑"/>
        <family val="2"/>
        <charset val="134"/>
      </rPr>
      <t>序号</t>
    </r>
  </si>
  <si>
    <r>
      <rPr>
        <b/>
        <sz val="11"/>
        <color theme="1"/>
        <rFont val="微软雅黑"/>
        <family val="2"/>
        <charset val="134"/>
      </rPr>
      <t>学号</t>
    </r>
  </si>
  <si>
    <r>
      <rPr>
        <b/>
        <sz val="11"/>
        <color theme="1"/>
        <rFont val="微软雅黑"/>
        <family val="2"/>
        <charset val="134"/>
      </rPr>
      <t>姓名</t>
    </r>
  </si>
  <si>
    <r>
      <rPr>
        <b/>
        <sz val="11"/>
        <color theme="1"/>
        <rFont val="微软雅黑"/>
        <family val="2"/>
        <charset val="134"/>
      </rPr>
      <t>班级</t>
    </r>
  </si>
  <si>
    <r>
      <rPr>
        <b/>
        <sz val="11"/>
        <color theme="1"/>
        <rFont val="微软雅黑"/>
        <family val="2"/>
        <charset val="134"/>
      </rPr>
      <t>论文题目</t>
    </r>
  </si>
  <si>
    <r>
      <rPr>
        <b/>
        <sz val="11"/>
        <color theme="1"/>
        <rFont val="微软雅黑"/>
        <family val="2"/>
        <charset val="134"/>
      </rPr>
      <t>指导教师</t>
    </r>
  </si>
  <si>
    <t>2021111862</t>
  </si>
  <si>
    <t>刘英奇</t>
    <phoneticPr fontId="5" type="noConversion"/>
  </si>
  <si>
    <t>电气(轨道)2021-01班</t>
  </si>
  <si>
    <t>基于电磁感应的27.5kV单芯电缆在线监测设备电源解决方案研究</t>
  </si>
  <si>
    <t>曹保江</t>
  </si>
  <si>
    <t>2021111892</t>
  </si>
  <si>
    <t>史昌鸿</t>
    <phoneticPr fontId="5" type="noConversion"/>
  </si>
  <si>
    <t>电气(轨道)2021-03班</t>
  </si>
  <si>
    <t>牵引供电系统馈线保护装置自动测试方案研究</t>
  </si>
  <si>
    <t>熊列彬</t>
  </si>
  <si>
    <t>2021110939</t>
  </si>
  <si>
    <t>高钰</t>
    <phoneticPr fontId="5" type="noConversion"/>
  </si>
  <si>
    <t>电气(电力)2021-01班</t>
  </si>
  <si>
    <t>基于威布尔分布模型的智能变电站保护系统可靠性评估</t>
  </si>
  <si>
    <t>童晓阳</t>
  </si>
  <si>
    <t>2021112071</t>
  </si>
  <si>
    <t>陈柳谚</t>
    <phoneticPr fontId="5" type="noConversion"/>
  </si>
  <si>
    <t>电气(电力)2021-03班</t>
  </si>
  <si>
    <t>基于信号注入的PMSM定子绕组温度估计方法研究</t>
  </si>
  <si>
    <t>陆可</t>
  </si>
  <si>
    <t>2021112112</t>
  </si>
  <si>
    <t>杨烨</t>
    <phoneticPr fontId="5" type="noConversion"/>
  </si>
  <si>
    <t>电气(电牵)2021-01班</t>
  </si>
  <si>
    <t>感应式无线电能与信号并行传输系统研制</t>
  </si>
  <si>
    <t>周玮</t>
  </si>
  <si>
    <t>2021111945</t>
  </si>
  <si>
    <t>尹凯璇</t>
    <phoneticPr fontId="5" type="noConversion"/>
  </si>
  <si>
    <t>电气(功率器件)2021-01班</t>
  </si>
  <si>
    <t>基于最优过氧比的氢燃料电池发电系统性能优化控制方法</t>
  </si>
  <si>
    <t>尹良震</t>
  </si>
  <si>
    <t>刘一霖</t>
    <phoneticPr fontId="5" type="noConversion"/>
  </si>
  <si>
    <t>电气(茅班)2021-01班</t>
  </si>
  <si>
    <t>低频输电系统中模块化多电平交交变换器拓扑设计与控制策略研究</t>
  </si>
  <si>
    <t>陈民武</t>
  </si>
  <si>
    <t xml:space="preserve"> </t>
  </si>
  <si>
    <t>2021112320</t>
  </si>
  <si>
    <t>武晨峰</t>
    <phoneticPr fontId="5" type="noConversion"/>
  </si>
  <si>
    <t>智控2021-01班</t>
  </si>
  <si>
    <t>多重环境因素下的GIS母线温升特性研究</t>
  </si>
  <si>
    <t>刘毅杰</t>
  </si>
  <si>
    <t>第2组       答辩时间：5月22日14:00，地点：X2222</t>
    <phoneticPr fontId="5" type="noConversion"/>
  </si>
  <si>
    <t>2021111907</t>
  </si>
  <si>
    <t>余越</t>
  </si>
  <si>
    <t>电气(轨道)2021-02班</t>
  </si>
  <si>
    <t>换流变压器保护装置状态评估方法研究</t>
  </si>
  <si>
    <t>牟大林</t>
  </si>
  <si>
    <t>2020111849</t>
  </si>
  <si>
    <t>林阳杰</t>
  </si>
  <si>
    <t>烧结温度对镁扩散法制备MgB2超导体的影响</t>
  </si>
  <si>
    <t>张红</t>
  </si>
  <si>
    <t>2021112021</t>
  </si>
  <si>
    <t>潘航</t>
  </si>
  <si>
    <t>轻量化高功率密度无人机无线充电装置设计</t>
  </si>
  <si>
    <t>李勇</t>
  </si>
  <si>
    <t>2021112148</t>
  </si>
  <si>
    <t>张怡琪</t>
  </si>
  <si>
    <t>电气(磁浮)2021-01班</t>
  </si>
  <si>
    <t>铁磁电复合材料磁电耦合性能的有限元分析</t>
  </si>
  <si>
    <t>赵立峰</t>
  </si>
  <si>
    <t>2021112183</t>
  </si>
  <si>
    <t>胡家蜀</t>
  </si>
  <si>
    <t>电气(电牵)2021-02班</t>
  </si>
  <si>
    <t>基于混合式开关电容的48V转5V电路研究</t>
  </si>
  <si>
    <t>邱茂航</t>
  </si>
  <si>
    <t>2021111922</t>
  </si>
  <si>
    <t>刘晓磊</t>
  </si>
  <si>
    <t>高速列车再生制动失效抑制方案研究</t>
  </si>
  <si>
    <t>解绍锋</t>
  </si>
  <si>
    <t>2021112421</t>
  </si>
  <si>
    <t>杨睿</t>
  </si>
  <si>
    <t>智控2021-04班</t>
  </si>
  <si>
    <t>密集场景下的目标检测算法研究</t>
  </si>
  <si>
    <t>杨艳</t>
  </si>
  <si>
    <t>2021112364</t>
  </si>
  <si>
    <t>杨娟</t>
  </si>
  <si>
    <t>智控2021-02班</t>
  </si>
  <si>
    <t>基于级联BUCK变换器的无线供电系统最大效率跟踪控制技术研究</t>
  </si>
  <si>
    <t>王孝强</t>
  </si>
  <si>
    <t>第3组       答辩时间：5月22日14:00，地点：X2223</t>
    <phoneticPr fontId="5" type="noConversion"/>
  </si>
  <si>
    <t>2021112001</t>
  </si>
  <si>
    <t>陈思翰</t>
  </si>
  <si>
    <t>高速列车车顶弓网离线电弧辐射特性研究</t>
  </si>
  <si>
    <t>黄可</t>
  </si>
  <si>
    <t>2021112063</t>
  </si>
  <si>
    <t>毛俞霖</t>
  </si>
  <si>
    <t>牵引供电广域保护测控系统保护互联互通研究</t>
  </si>
  <si>
    <t>陈德明</t>
  </si>
  <si>
    <t>2021112015</t>
  </si>
  <si>
    <t>刘浩</t>
  </si>
  <si>
    <t>电气(电力)2021-02班</t>
  </si>
  <si>
    <t>单相AC/DC变流器智能监控平台</t>
  </si>
  <si>
    <t>葛兴来</t>
  </si>
  <si>
    <t>2021111994</t>
  </si>
  <si>
    <t>徐陈琳</t>
  </si>
  <si>
    <t>接触线高度偏差的影响因素及其敏感性研究</t>
  </si>
  <si>
    <t>关金发</t>
  </si>
  <si>
    <t>2021112171</t>
  </si>
  <si>
    <t>刘金杰</t>
  </si>
  <si>
    <t>电气(电牵)2021-03班</t>
  </si>
  <si>
    <t>电力牵引网侧级联H桥整流器瞬态电流与DQ解耦控制对比与优化设计研究</t>
  </si>
  <si>
    <t>谢东</t>
  </si>
  <si>
    <t>2021111880</t>
  </si>
  <si>
    <t>徐银露</t>
  </si>
  <si>
    <t>芯片制冷用铁电复合材料电热效应的结构调控</t>
  </si>
  <si>
    <t>宾诚文</t>
  </si>
  <si>
    <t>2021112430</t>
  </si>
  <si>
    <t>罗旭</t>
  </si>
  <si>
    <t>可配置型电力监测装置的智能化配置方案研究与软件实现</t>
  </si>
  <si>
    <t>甘亚东</t>
  </si>
  <si>
    <t>2021112405</t>
  </si>
  <si>
    <t>郭桓纲</t>
  </si>
  <si>
    <t>带执行器非线性约束的永磁同步电机控制研究</t>
  </si>
  <si>
    <t>蔡亮成</t>
  </si>
  <si>
    <t>第4组      答辩时间：5月22日14:00，地点：X2224</t>
    <phoneticPr fontId="5" type="noConversion"/>
  </si>
  <si>
    <t>2021114425</t>
  </si>
  <si>
    <t>钟思雯</t>
  </si>
  <si>
    <t>内外部故障条件下电缆及电缆通道的电热场分布研究</t>
  </si>
  <si>
    <t>高波</t>
  </si>
  <si>
    <t>2021112154</t>
  </si>
  <si>
    <t>邓旭熙</t>
  </si>
  <si>
    <t>基于电感参数辨识的无气隙传感器电磁悬浮吸力悬浮系统研究</t>
  </si>
  <si>
    <t>董金文</t>
  </si>
  <si>
    <t>2021110763</t>
  </si>
  <si>
    <t>刘昆昊</t>
  </si>
  <si>
    <t>500kV输电线路转角塔区邻近电场及其雷暴天气下的峰值特征研究</t>
  </si>
  <si>
    <t>郭裕钧</t>
  </si>
  <si>
    <t>2021111909</t>
  </si>
  <si>
    <t>叶浚涛</t>
  </si>
  <si>
    <t>牵引逆变器功率器件故障容错控制方法研究</t>
  </si>
  <si>
    <t>胡轲珽</t>
    <phoneticPr fontId="8" type="noConversion"/>
  </si>
  <si>
    <t>2021111959</t>
  </si>
  <si>
    <t>龙宇豪</t>
  </si>
  <si>
    <t>基于钢轨-排流网电位分布的钢轨过渡电阻反演方法研究</t>
  </si>
  <si>
    <t>周奇</t>
  </si>
  <si>
    <t>2021112080</t>
  </si>
  <si>
    <t>袁学</t>
  </si>
  <si>
    <t>CLLLC谐振变换器软启动及换向控制方法</t>
  </si>
  <si>
    <t>石章海</t>
  </si>
  <si>
    <t>2021112322</t>
  </si>
  <si>
    <t>向舒琴</t>
  </si>
  <si>
    <t>无人机集群林火监测路径规划研究</t>
  </si>
  <si>
    <t>黎松奇</t>
  </si>
  <si>
    <t>2021112339</t>
  </si>
  <si>
    <t>凌珑语</t>
  </si>
  <si>
    <t>森林防火无人机的路径规划算法研究</t>
  </si>
  <si>
    <t>史志玮</t>
  </si>
  <si>
    <t>第5组       答辩时间：5月22日14:00，地点：X2225</t>
    <phoneticPr fontId="5" type="noConversion"/>
  </si>
  <si>
    <t>2021111860</t>
  </si>
  <si>
    <t>赵杰灵玉</t>
  </si>
  <si>
    <t>同相供电装置智能运维系统方案研究</t>
  </si>
  <si>
    <t>郭锴</t>
  </si>
  <si>
    <t>2021111210</t>
  </si>
  <si>
    <t>廖欣楠</t>
  </si>
  <si>
    <t>大规模光储接入后电网频率主动控制方法研究</t>
  </si>
  <si>
    <t>王德林</t>
  </si>
  <si>
    <t>2021112097</t>
  </si>
  <si>
    <t>罗杭</t>
  </si>
  <si>
    <t>面向可变短路比的新能源发电单元跟/构网零扰动切换控制</t>
  </si>
  <si>
    <t>王波</t>
  </si>
  <si>
    <t>2021112123</t>
  </si>
  <si>
    <t>黄俊枫</t>
  </si>
  <si>
    <t>高海拔长大隧道氧气监测系统设计</t>
  </si>
  <si>
    <t>王牣</t>
  </si>
  <si>
    <t>2021111845</t>
  </si>
  <si>
    <t>王宇煌</t>
  </si>
  <si>
    <t>考虑电-氢互补的多能虚拟电厂优化配置方法研究</t>
  </si>
  <si>
    <t>邱宜彬</t>
  </si>
  <si>
    <t>2021111908</t>
  </si>
  <si>
    <t>季雨生</t>
  </si>
  <si>
    <t>150ｋＷ公路电气化车载隔离DC／DC设计</t>
  </si>
  <si>
    <t>郭育华</t>
  </si>
  <si>
    <t>2021112372</t>
  </si>
  <si>
    <t>梁露</t>
  </si>
  <si>
    <t>基于同相供电的双流制牵引变所建模与控制策略研究</t>
  </si>
  <si>
    <t>黄小红</t>
  </si>
  <si>
    <t>2021112413</t>
  </si>
  <si>
    <t>刘菁</t>
  </si>
  <si>
    <t>基于深度学习算法的IGBT寿命预测方法研究</t>
  </si>
  <si>
    <t>吴松荣</t>
  </si>
  <si>
    <t>第6组      答辩时间：5月22日14:00，地点：X2226</t>
    <phoneticPr fontId="5" type="noConversion"/>
  </si>
  <si>
    <t>2021112196</t>
  </si>
  <si>
    <t>党闻蕤</t>
  </si>
  <si>
    <t>电子(人工)2021-01班</t>
  </si>
  <si>
    <t>激光诱导击穿光谱技术结合机器学习对金属分类方法的研究</t>
  </si>
  <si>
    <t>柯川</t>
  </si>
  <si>
    <t>2021112223</t>
  </si>
  <si>
    <t>黄骊铭</t>
  </si>
  <si>
    <t>基于遗传算法的压电超材料优化方法</t>
  </si>
  <si>
    <t>简雨沛</t>
  </si>
  <si>
    <t>2021112253</t>
  </si>
  <si>
    <t>熊鑫</t>
  </si>
  <si>
    <t>基于PlatEMO的列车节能优化算法设计</t>
  </si>
  <si>
    <t>孙鹏飞</t>
  </si>
  <si>
    <t>2021112285</t>
  </si>
  <si>
    <t>朱统翔</t>
  </si>
  <si>
    <t>电子(机器人)2021-01班</t>
  </si>
  <si>
    <t>车载毫米波雷达通信一体化波形设计算法研究</t>
  </si>
  <si>
    <t>葛鹏</t>
  </si>
  <si>
    <t>2021112238</t>
  </si>
  <si>
    <t>郭佳梁</t>
  </si>
  <si>
    <t>基于YOLO的无人机航拍目标检测算法</t>
  </si>
  <si>
    <t>赵海全</t>
  </si>
  <si>
    <t>2021112218</t>
  </si>
  <si>
    <t>刘呈</t>
  </si>
  <si>
    <t>水滴摩擦纳米发电机原理分析及结构优化</t>
  </si>
  <si>
    <t>肖嵩</t>
  </si>
  <si>
    <t>2021112211</t>
  </si>
  <si>
    <t>李岳鑫</t>
  </si>
  <si>
    <t>电子(轨道)2021-01班</t>
  </si>
  <si>
    <t>超宽带Vivaldi天线仿真建模研究</t>
  </si>
  <si>
    <t>艾竞</t>
  </si>
  <si>
    <t>2021112282</t>
  </si>
  <si>
    <t>赵雯涵</t>
  </si>
  <si>
    <t>语音唤醒词检测算法的研究</t>
  </si>
  <si>
    <t>李崇维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</si>
</sst>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1" applyFont="1" applyFill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6" fillId="3" borderId="0" xfId="1" applyFont="1" applyFill="1">
      <alignment vertical="center"/>
    </xf>
    <xf numFmtId="0" fontId="1" fillId="3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3">
    <cellStyle name="常规" xfId="0" builtinId="0"/>
    <cellStyle name="常规 2" xfId="1" xr:uid="{C60BBD9A-6141-40C2-8C31-2F612521F7C4}"/>
    <cellStyle name="常规 3" xfId="2" xr:uid="{62B10EC0-D1B8-440E-A8AF-F2A1A506D2CE}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9C43-7BAC-4F05-82D5-AE30A91EDF1A}">
  <dimension ref="A1:H60"/>
  <sheetViews>
    <sheetView tabSelected="1" topLeftCell="A46" workbookViewId="0">
      <selection activeCell="H11" sqref="H11"/>
    </sheetView>
  </sheetViews>
  <sheetFormatPr defaultColWidth="8.625" defaultRowHeight="15" x14ac:dyDescent="0.2"/>
  <cols>
    <col min="1" max="1" width="6.125" style="8" customWidth="1"/>
    <col min="2" max="2" width="14.375" style="1" customWidth="1"/>
    <col min="3" max="3" width="9.75" style="1" customWidth="1"/>
    <col min="4" max="4" width="23.25" style="1" customWidth="1"/>
    <col min="5" max="5" width="56.25" style="1" customWidth="1"/>
    <col min="6" max="6" width="9.75" style="1" customWidth="1"/>
    <col min="7" max="7" width="8.625" style="1"/>
    <col min="8" max="8" width="22.125" style="1" customWidth="1"/>
    <col min="9" max="16384" width="8.625" style="1"/>
  </cols>
  <sheetData>
    <row r="1" spans="1:7" ht="24.95" customHeight="1" x14ac:dyDescent="0.2">
      <c r="A1" s="9" t="s">
        <v>0</v>
      </c>
      <c r="B1" s="9"/>
      <c r="C1" s="9"/>
      <c r="D1" s="9"/>
      <c r="E1" s="9"/>
      <c r="F1" s="9"/>
    </row>
    <row r="2" spans="1:7" ht="24.95" customHeight="1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 ht="24.95" customHeight="1" x14ac:dyDescent="0.2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7" ht="24.95" customHeight="1" x14ac:dyDescent="0.2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pans="1:7" ht="24.95" customHeight="1" x14ac:dyDescent="0.2">
      <c r="A5" s="4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</row>
    <row r="6" spans="1:7" ht="24.95" customHeight="1" x14ac:dyDescent="0.2">
      <c r="A6" s="4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</row>
    <row r="7" spans="1:7" ht="24.95" customHeight="1" x14ac:dyDescent="0.2">
      <c r="A7" s="4">
        <v>5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</row>
    <row r="8" spans="1:7" ht="24.95" customHeight="1" x14ac:dyDescent="0.2">
      <c r="A8" s="4">
        <v>6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</row>
    <row r="9" spans="1:7" ht="24.95" customHeight="1" x14ac:dyDescent="0.2">
      <c r="A9" s="4">
        <v>7</v>
      </c>
      <c r="B9" s="5">
        <v>2021111917</v>
      </c>
      <c r="C9" s="5" t="s">
        <v>37</v>
      </c>
      <c r="D9" s="5" t="s">
        <v>38</v>
      </c>
      <c r="E9" s="5" t="s">
        <v>39</v>
      </c>
      <c r="F9" s="5" t="s">
        <v>40</v>
      </c>
      <c r="G9" s="1" t="s">
        <v>41</v>
      </c>
    </row>
    <row r="10" spans="1:7" ht="24.95" customHeight="1" x14ac:dyDescent="0.2">
      <c r="A10" s="4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</row>
    <row r="11" spans="1:7" ht="24.95" customHeight="1" x14ac:dyDescent="0.2">
      <c r="A11" s="9" t="s">
        <v>47</v>
      </c>
      <c r="B11" s="9"/>
      <c r="C11" s="9"/>
      <c r="D11" s="9"/>
      <c r="E11" s="9"/>
      <c r="F11" s="9"/>
    </row>
    <row r="12" spans="1:7" ht="24.95" customHeight="1" x14ac:dyDescent="0.2">
      <c r="A12" s="2" t="s">
        <v>1</v>
      </c>
      <c r="B12" s="2" t="s">
        <v>2</v>
      </c>
      <c r="C12" s="3" t="s">
        <v>3</v>
      </c>
      <c r="D12" s="3" t="s">
        <v>4</v>
      </c>
      <c r="E12" s="3" t="s">
        <v>5</v>
      </c>
      <c r="F12" s="3" t="s">
        <v>6</v>
      </c>
    </row>
    <row r="13" spans="1:7" ht="24.95" customHeight="1" x14ac:dyDescent="0.2">
      <c r="A13" s="4">
        <v>1</v>
      </c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</row>
    <row r="14" spans="1:7" ht="24.95" customHeight="1" x14ac:dyDescent="0.2">
      <c r="A14" s="4">
        <v>2</v>
      </c>
      <c r="B14" s="5" t="s">
        <v>53</v>
      </c>
      <c r="C14" s="5" t="s">
        <v>54</v>
      </c>
      <c r="D14" s="5" t="s">
        <v>14</v>
      </c>
      <c r="E14" s="5" t="s">
        <v>55</v>
      </c>
      <c r="F14" s="5" t="s">
        <v>56</v>
      </c>
    </row>
    <row r="15" spans="1:7" ht="24.95" customHeight="1" x14ac:dyDescent="0.2">
      <c r="A15" s="4">
        <v>3</v>
      </c>
      <c r="B15" s="5" t="s">
        <v>57</v>
      </c>
      <c r="C15" s="5" t="s">
        <v>58</v>
      </c>
      <c r="D15" s="5" t="s">
        <v>24</v>
      </c>
      <c r="E15" s="5" t="s">
        <v>59</v>
      </c>
      <c r="F15" s="5" t="s">
        <v>60</v>
      </c>
    </row>
    <row r="16" spans="1:7" ht="24.95" customHeight="1" x14ac:dyDescent="0.2">
      <c r="A16" s="4">
        <v>4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65</v>
      </c>
    </row>
    <row r="17" spans="1:6" ht="24.95" customHeight="1" x14ac:dyDescent="0.2">
      <c r="A17" s="4">
        <v>5</v>
      </c>
      <c r="B17" s="5" t="s">
        <v>66</v>
      </c>
      <c r="C17" s="5" t="s">
        <v>67</v>
      </c>
      <c r="D17" s="5" t="s">
        <v>68</v>
      </c>
      <c r="E17" s="5" t="s">
        <v>69</v>
      </c>
      <c r="F17" s="5" t="s">
        <v>70</v>
      </c>
    </row>
    <row r="18" spans="1:6" ht="24.95" customHeight="1" x14ac:dyDescent="0.2">
      <c r="A18" s="4">
        <v>6</v>
      </c>
      <c r="B18" s="5" t="s">
        <v>71</v>
      </c>
      <c r="C18" s="5" t="s">
        <v>72</v>
      </c>
      <c r="D18" s="5" t="s">
        <v>38</v>
      </c>
      <c r="E18" s="5" t="s">
        <v>73</v>
      </c>
      <c r="F18" s="5" t="s">
        <v>74</v>
      </c>
    </row>
    <row r="19" spans="1:6" ht="24.95" customHeight="1" x14ac:dyDescent="0.2">
      <c r="A19" s="4">
        <v>7</v>
      </c>
      <c r="B19" s="5" t="s">
        <v>75</v>
      </c>
      <c r="C19" s="5" t="s">
        <v>76</v>
      </c>
      <c r="D19" s="5" t="s">
        <v>77</v>
      </c>
      <c r="E19" s="5" t="s">
        <v>78</v>
      </c>
      <c r="F19" s="5" t="s">
        <v>79</v>
      </c>
    </row>
    <row r="20" spans="1:6" ht="24.95" customHeight="1" x14ac:dyDescent="0.2">
      <c r="A20" s="4">
        <v>8</v>
      </c>
      <c r="B20" s="5" t="s">
        <v>80</v>
      </c>
      <c r="C20" s="5" t="s">
        <v>81</v>
      </c>
      <c r="D20" s="5" t="s">
        <v>82</v>
      </c>
      <c r="E20" s="5" t="s">
        <v>83</v>
      </c>
      <c r="F20" s="5" t="s">
        <v>84</v>
      </c>
    </row>
    <row r="21" spans="1:6" ht="24.95" customHeight="1" x14ac:dyDescent="0.2">
      <c r="A21" s="9" t="s">
        <v>85</v>
      </c>
      <c r="B21" s="9"/>
      <c r="C21" s="9"/>
      <c r="D21" s="9"/>
      <c r="E21" s="9"/>
      <c r="F21" s="9"/>
    </row>
    <row r="22" spans="1:6" ht="24.95" customHeight="1" x14ac:dyDescent="0.2">
      <c r="A22" s="2" t="s">
        <v>1</v>
      </c>
      <c r="B22" s="2" t="s">
        <v>2</v>
      </c>
      <c r="C22" s="3" t="s">
        <v>3</v>
      </c>
      <c r="D22" s="3" t="s">
        <v>4</v>
      </c>
      <c r="E22" s="3" t="s">
        <v>5</v>
      </c>
      <c r="F22" s="3" t="s">
        <v>6</v>
      </c>
    </row>
    <row r="23" spans="1:6" ht="24.95" customHeight="1" x14ac:dyDescent="0.2">
      <c r="A23" s="4">
        <v>1</v>
      </c>
      <c r="B23" s="5" t="s">
        <v>86</v>
      </c>
      <c r="C23" s="5" t="s">
        <v>87</v>
      </c>
      <c r="D23" s="5" t="s">
        <v>50</v>
      </c>
      <c r="E23" s="5" t="s">
        <v>88</v>
      </c>
      <c r="F23" s="5" t="s">
        <v>89</v>
      </c>
    </row>
    <row r="24" spans="1:6" ht="24.95" customHeight="1" x14ac:dyDescent="0.2">
      <c r="A24" s="4">
        <v>2</v>
      </c>
      <c r="B24" s="5" t="s">
        <v>90</v>
      </c>
      <c r="C24" s="5" t="s">
        <v>91</v>
      </c>
      <c r="D24" s="5" t="s">
        <v>50</v>
      </c>
      <c r="E24" s="5" t="s">
        <v>92</v>
      </c>
      <c r="F24" s="5" t="s">
        <v>93</v>
      </c>
    </row>
    <row r="25" spans="1:6" ht="24.95" customHeight="1" x14ac:dyDescent="0.2">
      <c r="A25" s="4">
        <v>3</v>
      </c>
      <c r="B25" s="5" t="s">
        <v>94</v>
      </c>
      <c r="C25" s="5" t="s">
        <v>95</v>
      </c>
      <c r="D25" s="5" t="s">
        <v>96</v>
      </c>
      <c r="E25" s="5" t="s">
        <v>97</v>
      </c>
      <c r="F25" s="5" t="s">
        <v>98</v>
      </c>
    </row>
    <row r="26" spans="1:6" ht="24.95" customHeight="1" x14ac:dyDescent="0.2">
      <c r="A26" s="4">
        <v>4</v>
      </c>
      <c r="B26" s="5" t="s">
        <v>99</v>
      </c>
      <c r="C26" s="5" t="s">
        <v>100</v>
      </c>
      <c r="D26" s="5" t="s">
        <v>63</v>
      </c>
      <c r="E26" s="5" t="s">
        <v>101</v>
      </c>
      <c r="F26" s="5" t="s">
        <v>102</v>
      </c>
    </row>
    <row r="27" spans="1:6" ht="24.95" customHeight="1" x14ac:dyDescent="0.2">
      <c r="A27" s="4">
        <v>5</v>
      </c>
      <c r="B27" s="5" t="s">
        <v>103</v>
      </c>
      <c r="C27" s="5" t="s">
        <v>104</v>
      </c>
      <c r="D27" s="5" t="s">
        <v>105</v>
      </c>
      <c r="E27" s="5" t="s">
        <v>106</v>
      </c>
      <c r="F27" s="5" t="s">
        <v>107</v>
      </c>
    </row>
    <row r="28" spans="1:6" ht="24.95" customHeight="1" x14ac:dyDescent="0.2">
      <c r="A28" s="4">
        <v>6</v>
      </c>
      <c r="B28" s="5" t="s">
        <v>108</v>
      </c>
      <c r="C28" s="5" t="s">
        <v>109</v>
      </c>
      <c r="D28" s="5" t="s">
        <v>34</v>
      </c>
      <c r="E28" s="5" t="s">
        <v>110</v>
      </c>
      <c r="F28" s="5" t="s">
        <v>111</v>
      </c>
    </row>
    <row r="29" spans="1:6" ht="24.95" customHeight="1" x14ac:dyDescent="0.2">
      <c r="A29" s="4">
        <v>7</v>
      </c>
      <c r="B29" s="5" t="s">
        <v>112</v>
      </c>
      <c r="C29" s="5" t="s">
        <v>113</v>
      </c>
      <c r="D29" s="5" t="s">
        <v>77</v>
      </c>
      <c r="E29" s="5" t="s">
        <v>114</v>
      </c>
      <c r="F29" s="5" t="s">
        <v>115</v>
      </c>
    </row>
    <row r="30" spans="1:6" ht="24.95" customHeight="1" x14ac:dyDescent="0.2">
      <c r="A30" s="4">
        <v>8</v>
      </c>
      <c r="B30" s="5" t="s">
        <v>116</v>
      </c>
      <c r="C30" s="5" t="s">
        <v>117</v>
      </c>
      <c r="D30" s="5" t="s">
        <v>77</v>
      </c>
      <c r="E30" s="5" t="s">
        <v>118</v>
      </c>
      <c r="F30" s="5" t="s">
        <v>119</v>
      </c>
    </row>
    <row r="31" spans="1:6" ht="24.95" customHeight="1" x14ac:dyDescent="0.2">
      <c r="A31" s="9" t="s">
        <v>120</v>
      </c>
      <c r="B31" s="9"/>
      <c r="C31" s="9"/>
      <c r="D31" s="9"/>
      <c r="E31" s="9"/>
      <c r="F31" s="9"/>
    </row>
    <row r="32" spans="1:6" ht="24.95" customHeight="1" x14ac:dyDescent="0.2">
      <c r="A32" s="2" t="s">
        <v>1</v>
      </c>
      <c r="B32" s="2" t="s">
        <v>2</v>
      </c>
      <c r="C32" s="3" t="s">
        <v>3</v>
      </c>
      <c r="D32" s="3" t="s">
        <v>4</v>
      </c>
      <c r="E32" s="3" t="s">
        <v>5</v>
      </c>
      <c r="F32" s="3" t="s">
        <v>6</v>
      </c>
    </row>
    <row r="33" spans="1:8" ht="24.95" customHeight="1" x14ac:dyDescent="0.2">
      <c r="A33" s="4">
        <v>1</v>
      </c>
      <c r="B33" s="5" t="s">
        <v>121</v>
      </c>
      <c r="C33" s="5" t="s">
        <v>122</v>
      </c>
      <c r="D33" s="5" t="s">
        <v>14</v>
      </c>
      <c r="E33" s="5" t="s">
        <v>123</v>
      </c>
      <c r="F33" s="5" t="s">
        <v>124</v>
      </c>
    </row>
    <row r="34" spans="1:8" ht="24.95" customHeight="1" x14ac:dyDescent="0.2">
      <c r="A34" s="4">
        <v>2</v>
      </c>
      <c r="B34" s="5" t="s">
        <v>125</v>
      </c>
      <c r="C34" s="5" t="s">
        <v>126</v>
      </c>
      <c r="D34" s="5" t="s">
        <v>96</v>
      </c>
      <c r="E34" s="5" t="s">
        <v>127</v>
      </c>
      <c r="F34" s="5" t="s">
        <v>128</v>
      </c>
    </row>
    <row r="35" spans="1:8" ht="24.95" customHeight="1" x14ac:dyDescent="0.2">
      <c r="A35" s="4">
        <v>3</v>
      </c>
      <c r="B35" s="5" t="s">
        <v>129</v>
      </c>
      <c r="C35" s="5" t="s">
        <v>130</v>
      </c>
      <c r="D35" s="5" t="s">
        <v>63</v>
      </c>
      <c r="E35" s="5" t="s">
        <v>131</v>
      </c>
      <c r="F35" s="5" t="s">
        <v>132</v>
      </c>
    </row>
    <row r="36" spans="1:8" ht="24.95" customHeight="1" x14ac:dyDescent="0.2">
      <c r="A36" s="4">
        <v>4</v>
      </c>
      <c r="B36" s="5" t="s">
        <v>133</v>
      </c>
      <c r="C36" s="5" t="s">
        <v>134</v>
      </c>
      <c r="D36" s="5" t="s">
        <v>29</v>
      </c>
      <c r="E36" s="5" t="s">
        <v>135</v>
      </c>
      <c r="F36" s="5" t="s">
        <v>136</v>
      </c>
    </row>
    <row r="37" spans="1:8" ht="24.95" customHeight="1" x14ac:dyDescent="0.2">
      <c r="A37" s="4">
        <v>5</v>
      </c>
      <c r="B37" s="5" t="s">
        <v>137</v>
      </c>
      <c r="C37" s="5" t="s">
        <v>138</v>
      </c>
      <c r="D37" s="5" t="s">
        <v>105</v>
      </c>
      <c r="E37" s="5" t="s">
        <v>139</v>
      </c>
      <c r="F37" s="5" t="s">
        <v>140</v>
      </c>
    </row>
    <row r="38" spans="1:8" ht="24.95" customHeight="1" x14ac:dyDescent="0.2">
      <c r="A38" s="4">
        <v>6</v>
      </c>
      <c r="B38" s="5" t="s">
        <v>141</v>
      </c>
      <c r="C38" s="5" t="s">
        <v>142</v>
      </c>
      <c r="D38" s="5" t="s">
        <v>29</v>
      </c>
      <c r="E38" s="5" t="s">
        <v>143</v>
      </c>
      <c r="F38" s="5" t="s">
        <v>144</v>
      </c>
    </row>
    <row r="39" spans="1:8" ht="24.95" customHeight="1" x14ac:dyDescent="0.2">
      <c r="A39" s="4">
        <v>7</v>
      </c>
      <c r="B39" s="5" t="s">
        <v>145</v>
      </c>
      <c r="C39" s="5" t="s">
        <v>146</v>
      </c>
      <c r="D39" s="5" t="s">
        <v>44</v>
      </c>
      <c r="E39" s="5" t="s">
        <v>147</v>
      </c>
      <c r="F39" s="5" t="s">
        <v>148</v>
      </c>
    </row>
    <row r="40" spans="1:8" ht="31.5" customHeight="1" x14ac:dyDescent="0.2">
      <c r="A40" s="4">
        <v>8</v>
      </c>
      <c r="B40" s="5" t="s">
        <v>149</v>
      </c>
      <c r="C40" s="5" t="s">
        <v>150</v>
      </c>
      <c r="D40" s="5" t="s">
        <v>44</v>
      </c>
      <c r="E40" s="5" t="s">
        <v>151</v>
      </c>
      <c r="F40" s="5" t="s">
        <v>152</v>
      </c>
    </row>
    <row r="41" spans="1:8" ht="24.95" customHeight="1" x14ac:dyDescent="0.2">
      <c r="A41" s="9" t="s">
        <v>153</v>
      </c>
      <c r="B41" s="9"/>
      <c r="C41" s="9"/>
      <c r="D41" s="9"/>
      <c r="E41" s="9"/>
      <c r="F41" s="9"/>
      <c r="H41" s="6"/>
    </row>
    <row r="42" spans="1:8" ht="24.95" customHeight="1" x14ac:dyDescent="0.2">
      <c r="A42" s="2" t="s">
        <v>1</v>
      </c>
      <c r="B42" s="2" t="s">
        <v>2</v>
      </c>
      <c r="C42" s="3" t="s">
        <v>3</v>
      </c>
      <c r="D42" s="3" t="s">
        <v>4</v>
      </c>
      <c r="E42" s="3" t="s">
        <v>5</v>
      </c>
      <c r="F42" s="3" t="s">
        <v>6</v>
      </c>
      <c r="H42" s="6"/>
    </row>
    <row r="43" spans="1:8" ht="24.95" customHeight="1" x14ac:dyDescent="0.2">
      <c r="A43" s="7">
        <v>1</v>
      </c>
      <c r="B43" s="5" t="s">
        <v>154</v>
      </c>
      <c r="C43" s="5" t="s">
        <v>155</v>
      </c>
      <c r="D43" s="5" t="s">
        <v>50</v>
      </c>
      <c r="E43" s="5" t="s">
        <v>156</v>
      </c>
      <c r="F43" s="5" t="s">
        <v>157</v>
      </c>
      <c r="H43" s="6"/>
    </row>
    <row r="44" spans="1:8" ht="24.95" customHeight="1" x14ac:dyDescent="0.2">
      <c r="A44" s="7">
        <v>2</v>
      </c>
      <c r="B44" s="5" t="s">
        <v>158</v>
      </c>
      <c r="C44" s="5" t="s">
        <v>159</v>
      </c>
      <c r="D44" s="5" t="s">
        <v>19</v>
      </c>
      <c r="E44" s="5" t="s">
        <v>160</v>
      </c>
      <c r="F44" s="5" t="s">
        <v>161</v>
      </c>
      <c r="G44" s="6"/>
    </row>
    <row r="45" spans="1:8" ht="24.95" customHeight="1" x14ac:dyDescent="0.2">
      <c r="A45" s="7">
        <v>3</v>
      </c>
      <c r="B45" s="5" t="s">
        <v>162</v>
      </c>
      <c r="C45" s="5" t="s">
        <v>163</v>
      </c>
      <c r="D45" s="5" t="s">
        <v>19</v>
      </c>
      <c r="E45" s="5" t="s">
        <v>164</v>
      </c>
      <c r="F45" s="5" t="s">
        <v>165</v>
      </c>
    </row>
    <row r="46" spans="1:8" ht="24.95" customHeight="1" x14ac:dyDescent="0.2">
      <c r="A46" s="7">
        <v>4</v>
      </c>
      <c r="B46" s="5" t="s">
        <v>166</v>
      </c>
      <c r="C46" s="5" t="s">
        <v>167</v>
      </c>
      <c r="D46" s="5" t="s">
        <v>19</v>
      </c>
      <c r="E46" s="5" t="s">
        <v>168</v>
      </c>
      <c r="F46" s="5" t="s">
        <v>169</v>
      </c>
    </row>
    <row r="47" spans="1:8" ht="24.95" customHeight="1" x14ac:dyDescent="0.2">
      <c r="A47" s="7">
        <v>5</v>
      </c>
      <c r="B47" s="5" t="s">
        <v>170</v>
      </c>
      <c r="C47" s="5" t="s">
        <v>171</v>
      </c>
      <c r="D47" s="5" t="s">
        <v>105</v>
      </c>
      <c r="E47" s="5" t="s">
        <v>172</v>
      </c>
      <c r="F47" s="5" t="s">
        <v>173</v>
      </c>
    </row>
    <row r="48" spans="1:8" ht="24.95" customHeight="1" x14ac:dyDescent="0.2">
      <c r="A48" s="7">
        <v>6</v>
      </c>
      <c r="B48" s="5" t="s">
        <v>174</v>
      </c>
      <c r="C48" s="5" t="s">
        <v>175</v>
      </c>
      <c r="D48" s="5" t="s">
        <v>29</v>
      </c>
      <c r="E48" s="5" t="s">
        <v>176</v>
      </c>
      <c r="F48" s="5" t="s">
        <v>177</v>
      </c>
    </row>
    <row r="49" spans="1:7" ht="24.95" customHeight="1" x14ac:dyDescent="0.2">
      <c r="A49" s="7">
        <v>7</v>
      </c>
      <c r="B49" s="5" t="s">
        <v>178</v>
      </c>
      <c r="C49" s="5" t="s">
        <v>179</v>
      </c>
      <c r="D49" s="5" t="s">
        <v>82</v>
      </c>
      <c r="E49" s="5" t="s">
        <v>180</v>
      </c>
      <c r="F49" s="5" t="s">
        <v>181</v>
      </c>
    </row>
    <row r="50" spans="1:7" ht="33.75" customHeight="1" x14ac:dyDescent="0.2">
      <c r="A50" s="7">
        <v>8</v>
      </c>
      <c r="B50" s="5" t="s">
        <v>182</v>
      </c>
      <c r="C50" s="5" t="s">
        <v>183</v>
      </c>
      <c r="D50" s="5" t="s">
        <v>77</v>
      </c>
      <c r="E50" s="5" t="s">
        <v>184</v>
      </c>
      <c r="F50" s="5" t="s">
        <v>185</v>
      </c>
    </row>
    <row r="51" spans="1:7" ht="27.75" customHeight="1" x14ac:dyDescent="0.2">
      <c r="A51" s="10" t="s">
        <v>186</v>
      </c>
      <c r="B51" s="11"/>
      <c r="C51" s="11"/>
      <c r="D51" s="11"/>
      <c r="E51" s="11"/>
      <c r="F51" s="12"/>
    </row>
    <row r="52" spans="1:7" ht="24.95" customHeight="1" x14ac:dyDescent="0.2">
      <c r="A52" s="2" t="s">
        <v>1</v>
      </c>
      <c r="B52" s="2" t="s">
        <v>2</v>
      </c>
      <c r="C52" s="3" t="s">
        <v>3</v>
      </c>
      <c r="D52" s="3" t="s">
        <v>4</v>
      </c>
      <c r="E52" s="3" t="s">
        <v>5</v>
      </c>
      <c r="F52" s="3" t="s">
        <v>6</v>
      </c>
    </row>
    <row r="53" spans="1:7" s="6" customFormat="1" ht="24.95" customHeight="1" x14ac:dyDescent="0.2">
      <c r="A53" s="7">
        <v>1</v>
      </c>
      <c r="B53" s="5" t="s">
        <v>187</v>
      </c>
      <c r="C53" s="5" t="s">
        <v>188</v>
      </c>
      <c r="D53" s="5" t="s">
        <v>189</v>
      </c>
      <c r="E53" s="5" t="s">
        <v>190</v>
      </c>
      <c r="F53" s="5" t="s">
        <v>191</v>
      </c>
      <c r="G53" s="1"/>
    </row>
    <row r="54" spans="1:7" s="6" customFormat="1" ht="24.95" customHeight="1" x14ac:dyDescent="0.2">
      <c r="A54" s="7">
        <v>2</v>
      </c>
      <c r="B54" s="5" t="s">
        <v>192</v>
      </c>
      <c r="C54" s="5" t="s">
        <v>193</v>
      </c>
      <c r="D54" s="5" t="s">
        <v>189</v>
      </c>
      <c r="E54" s="5" t="s">
        <v>194</v>
      </c>
      <c r="F54" s="5" t="s">
        <v>195</v>
      </c>
      <c r="G54" s="1"/>
    </row>
    <row r="55" spans="1:7" s="6" customFormat="1" ht="24.95" customHeight="1" x14ac:dyDescent="0.2">
      <c r="A55" s="7">
        <v>3</v>
      </c>
      <c r="B55" s="5" t="s">
        <v>196</v>
      </c>
      <c r="C55" s="5" t="s">
        <v>197</v>
      </c>
      <c r="D55" s="5" t="s">
        <v>189</v>
      </c>
      <c r="E55" s="5" t="s">
        <v>198</v>
      </c>
      <c r="F55" s="5" t="s">
        <v>199</v>
      </c>
      <c r="G55" s="1"/>
    </row>
    <row r="56" spans="1:7" s="6" customFormat="1" ht="24.95" customHeight="1" x14ac:dyDescent="0.2">
      <c r="A56" s="7">
        <v>4</v>
      </c>
      <c r="B56" s="5" t="s">
        <v>200</v>
      </c>
      <c r="C56" s="5" t="s">
        <v>201</v>
      </c>
      <c r="D56" s="5" t="s">
        <v>202</v>
      </c>
      <c r="E56" s="5" t="s">
        <v>203</v>
      </c>
      <c r="F56" s="5" t="s">
        <v>204</v>
      </c>
      <c r="G56" s="1"/>
    </row>
    <row r="57" spans="1:7" s="6" customFormat="1" ht="24.95" customHeight="1" x14ac:dyDescent="0.2">
      <c r="A57" s="7">
        <v>5</v>
      </c>
      <c r="B57" s="5" t="s">
        <v>205</v>
      </c>
      <c r="C57" s="5" t="s">
        <v>206</v>
      </c>
      <c r="D57" s="5" t="s">
        <v>202</v>
      </c>
      <c r="E57" s="5" t="s">
        <v>207</v>
      </c>
      <c r="F57" s="5" t="s">
        <v>208</v>
      </c>
      <c r="G57" s="1"/>
    </row>
    <row r="58" spans="1:7" s="6" customFormat="1" ht="24.95" customHeight="1" x14ac:dyDescent="0.2">
      <c r="A58" s="7">
        <v>6</v>
      </c>
      <c r="B58" s="5" t="s">
        <v>209</v>
      </c>
      <c r="C58" s="5" t="s">
        <v>210</v>
      </c>
      <c r="D58" s="5" t="s">
        <v>202</v>
      </c>
      <c r="E58" s="5" t="s">
        <v>211</v>
      </c>
      <c r="F58" s="5" t="s">
        <v>212</v>
      </c>
    </row>
    <row r="59" spans="1:7" s="6" customFormat="1" ht="24.95" customHeight="1" x14ac:dyDescent="0.2">
      <c r="A59" s="7">
        <v>7</v>
      </c>
      <c r="B59" s="5" t="s">
        <v>213</v>
      </c>
      <c r="C59" s="5" t="s">
        <v>214</v>
      </c>
      <c r="D59" s="5" t="s">
        <v>215</v>
      </c>
      <c r="E59" s="5" t="s">
        <v>216</v>
      </c>
      <c r="F59" s="5" t="s">
        <v>217</v>
      </c>
      <c r="G59" s="1"/>
    </row>
    <row r="60" spans="1:7" s="6" customFormat="1" ht="24.95" customHeight="1" x14ac:dyDescent="0.2">
      <c r="A60" s="7">
        <v>8</v>
      </c>
      <c r="B60" s="5" t="s">
        <v>218</v>
      </c>
      <c r="C60" s="5" t="s">
        <v>219</v>
      </c>
      <c r="D60" s="5" t="s">
        <v>215</v>
      </c>
      <c r="E60" s="5" t="s">
        <v>220</v>
      </c>
      <c r="F60" s="5" t="s">
        <v>221</v>
      </c>
      <c r="G60" s="1"/>
    </row>
  </sheetData>
  <mergeCells count="6">
    <mergeCell ref="A51:F51"/>
    <mergeCell ref="A1:F1"/>
    <mergeCell ref="A11:F11"/>
    <mergeCell ref="A21:F21"/>
    <mergeCell ref="A31:F31"/>
    <mergeCell ref="A41:F41"/>
  </mergeCells>
  <phoneticPr fontId="2" type="noConversion"/>
  <conditionalFormatting sqref="A1:F1">
    <cfRule type="duplicateValues" dxfId="6" priority="2"/>
  </conditionalFormatting>
  <conditionalFormatting sqref="A11:F11">
    <cfRule type="duplicateValues" dxfId="5" priority="3"/>
  </conditionalFormatting>
  <conditionalFormatting sqref="A21:F21">
    <cfRule type="duplicateValues" dxfId="4" priority="4"/>
  </conditionalFormatting>
  <conditionalFormatting sqref="A31:F31">
    <cfRule type="duplicateValues" dxfId="3" priority="5"/>
  </conditionalFormatting>
  <conditionalFormatting sqref="A41:F41">
    <cfRule type="duplicateValues" dxfId="2" priority="6"/>
  </conditionalFormatting>
  <conditionalFormatting sqref="A51:F51">
    <cfRule type="duplicateValues" dxfId="1" priority="7"/>
  </conditionalFormatting>
  <conditionalFormatting sqref="F53:F60">
    <cfRule type="duplicateValues" dxfId="0" priority="1" stopIfTrue="1"/>
  </conditionalFormatting>
  <pageMargins left="0.23622047244094499" right="0.23622047244094499" top="0.39370078740157499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DBEB-0542-4A61-A8BE-262944E83D59}">
  <dimension ref="A1"/>
  <sheetViews>
    <sheetView workbookViewId="0">
      <selection activeCell="I23" sqref="I23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电气院抽分组信息  （发布）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2024-05-22T01:06:44Z</dcterms:created>
  <dcterms:modified xsi:type="dcterms:W3CDTF">2025-05-21T07:49:30Z</dcterms:modified>
</cp:coreProperties>
</file>