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党员工作\当年发展\2026-01期发展对象\0-1.预通知、通知\预通知\附件上传\"/>
    </mc:Choice>
  </mc:AlternateContent>
  <xr:revisionPtr revIDLastSave="0" documentId="13_ncr:1_{2090E1FE-4D59-4BB7-9FEE-488FB95E2D13}" xr6:coauthVersionLast="47" xr6:coauthVersionMax="47" xr10:uidLastSave="{00000000-0000-0000-0000-000000000000}"/>
  <bookViews>
    <workbookView xWindow="-120" yWindow="-120" windowWidth="29040" windowHeight="15720" xr2:uid="{DBF2ED1E-6E74-474F-8B2D-12BCA8DB54EB}"/>
  </bookViews>
  <sheets>
    <sheet name="26-01选拔" sheetId="1" r:id="rId1"/>
  </sheets>
  <externalReferences>
    <externalReference r:id="rId2"/>
  </externalReferences>
  <definedNames>
    <definedName name="_xlnm._FilterDatabase" localSheetId="0" hidden="1">'26-01选拔'!$A$1:$L$170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7" i="1" l="1"/>
  <c r="L136" i="1"/>
  <c r="L146" i="1"/>
  <c r="L141" i="1"/>
  <c r="L145" i="1"/>
  <c r="L150" i="1"/>
  <c r="L114" i="1"/>
  <c r="L144" i="1"/>
  <c r="L142" i="1"/>
  <c r="L2" i="1"/>
  <c r="L3" i="1"/>
  <c r="L4" i="1"/>
  <c r="L15" i="1"/>
  <c r="L26" i="1"/>
  <c r="L29" i="1"/>
  <c r="L31" i="1"/>
  <c r="L34" i="1"/>
  <c r="L45" i="1"/>
  <c r="L49" i="1"/>
  <c r="L53" i="1"/>
  <c r="L54" i="1"/>
  <c r="L58" i="1"/>
  <c r="L79" i="1"/>
  <c r="L90" i="1"/>
  <c r="L91" i="1"/>
  <c r="L111" i="1"/>
  <c r="L112" i="1"/>
  <c r="L113" i="1"/>
  <c r="L151" i="1"/>
  <c r="L5" i="1"/>
  <c r="L13" i="1"/>
  <c r="L14" i="1"/>
  <c r="L16" i="1"/>
  <c r="L17" i="1"/>
  <c r="L27" i="1"/>
  <c r="L28" i="1"/>
  <c r="L32" i="1"/>
  <c r="L33" i="1"/>
  <c r="L41" i="1"/>
  <c r="L51" i="1"/>
  <c r="L56" i="1"/>
  <c r="L47" i="1"/>
  <c r="L50" i="1"/>
  <c r="L52" i="1"/>
  <c r="L55" i="1"/>
  <c r="L57" i="1"/>
  <c r="L72" i="1"/>
  <c r="L73" i="1"/>
  <c r="L74" i="1"/>
  <c r="L77" i="1"/>
  <c r="L78" i="1"/>
  <c r="L95" i="1"/>
  <c r="L85" i="1"/>
  <c r="L122" i="1"/>
  <c r="L6" i="1"/>
  <c r="L7" i="1"/>
  <c r="L8" i="1"/>
  <c r="L9" i="1"/>
  <c r="L10" i="1"/>
  <c r="L11" i="1"/>
  <c r="L12" i="1"/>
  <c r="L19" i="1"/>
  <c r="L20" i="1"/>
  <c r="L21" i="1"/>
  <c r="L22" i="1"/>
  <c r="L23" i="1"/>
  <c r="L24" i="1"/>
  <c r="L18" i="1"/>
  <c r="L25" i="1"/>
  <c r="L36" i="1"/>
  <c r="L37" i="1"/>
  <c r="L38" i="1"/>
  <c r="L39" i="1"/>
  <c r="L40" i="1"/>
  <c r="L30" i="1"/>
  <c r="L42" i="1"/>
  <c r="L43" i="1"/>
  <c r="L44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46" i="1"/>
  <c r="L48" i="1"/>
  <c r="L76" i="1"/>
  <c r="L80" i="1"/>
  <c r="L81" i="1"/>
  <c r="L82" i="1"/>
  <c r="L83" i="1"/>
  <c r="L84" i="1"/>
  <c r="L75" i="1"/>
  <c r="L86" i="1"/>
  <c r="L87" i="1"/>
  <c r="L88" i="1"/>
  <c r="L89" i="1"/>
  <c r="L92" i="1"/>
  <c r="L93" i="1"/>
  <c r="L94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96" i="1"/>
  <c r="L116" i="1"/>
  <c r="L117" i="1"/>
  <c r="L118" i="1"/>
  <c r="L115" i="1"/>
  <c r="L119" i="1"/>
  <c r="L120" i="1"/>
  <c r="L121" i="1"/>
  <c r="L123" i="1"/>
  <c r="L124" i="1"/>
  <c r="L126" i="1"/>
  <c r="L127" i="1"/>
  <c r="L128" i="1"/>
  <c r="L129" i="1"/>
  <c r="L130" i="1"/>
  <c r="L125" i="1"/>
  <c r="L132" i="1"/>
  <c r="L133" i="1"/>
  <c r="L134" i="1"/>
  <c r="L135" i="1"/>
  <c r="L138" i="1"/>
  <c r="L139" i="1"/>
  <c r="L140" i="1"/>
  <c r="L143" i="1"/>
  <c r="L148" i="1"/>
  <c r="L149" i="1"/>
  <c r="L147" i="1"/>
  <c r="L152" i="1"/>
  <c r="L153" i="1"/>
</calcChain>
</file>

<file path=xl/sharedStrings.xml><?xml version="1.0" encoding="utf-8"?>
<sst xmlns="http://schemas.openxmlformats.org/spreadsheetml/2006/main" count="1236" uniqueCount="279">
  <si>
    <t>汉族</t>
  </si>
  <si>
    <t>男</t>
  </si>
  <si>
    <t>测绘科学与技术</t>
  </si>
  <si>
    <t>本科</t>
  </si>
  <si>
    <t>唐鑫</t>
  </si>
  <si>
    <t>研26级测绘第二党支部</t>
  </si>
  <si>
    <t>地质工程</t>
  </si>
  <si>
    <t>研25</t>
  </si>
  <si>
    <t>研25级地质党支部</t>
  </si>
  <si>
    <t>2022年10月10日</t>
  </si>
  <si>
    <t>2021年9月15日</t>
  </si>
  <si>
    <t>女</t>
  </si>
  <si>
    <t>唐钦</t>
  </si>
  <si>
    <t>2023年3月10日</t>
  </si>
  <si>
    <t>2021年9月25日</t>
  </si>
  <si>
    <t>地质资源与地质工程</t>
  </si>
  <si>
    <t>吕志</t>
  </si>
  <si>
    <t>2024年3月15日</t>
  </si>
  <si>
    <t>2022年12月6日</t>
  </si>
  <si>
    <t>王叶濠</t>
  </si>
  <si>
    <t>2024年3月20日</t>
  </si>
  <si>
    <t>2021年9月21日</t>
  </si>
  <si>
    <t>简银锋</t>
  </si>
  <si>
    <t>测绘工程</t>
  </si>
  <si>
    <t>王嘉</t>
  </si>
  <si>
    <t>研25级测绘第三党支部</t>
  </si>
  <si>
    <t>刘娟</t>
  </si>
  <si>
    <t>黄俊豪</t>
  </si>
  <si>
    <t>申浩廷</t>
  </si>
  <si>
    <t>陈浩</t>
  </si>
  <si>
    <t>邵培鑫</t>
  </si>
  <si>
    <t>张富豪</t>
  </si>
  <si>
    <t>刘馨月</t>
  </si>
  <si>
    <t>研25级测绘第二党支部</t>
  </si>
  <si>
    <t>张元英</t>
  </si>
  <si>
    <t>安全工程</t>
  </si>
  <si>
    <t>顾桑原</t>
  </si>
  <si>
    <t>研25安全党支部</t>
  </si>
  <si>
    <t>组织委员/安全工程</t>
  </si>
  <si>
    <t>向旭东</t>
  </si>
  <si>
    <t>团支书/安全工程</t>
  </si>
  <si>
    <t>蒋婷</t>
  </si>
  <si>
    <t>本科</t>
    <phoneticPr fontId="1" type="noConversion"/>
  </si>
  <si>
    <t>研24</t>
    <phoneticPr fontId="1" type="noConversion"/>
  </si>
  <si>
    <t>孙延河</t>
  </si>
  <si>
    <t>研24级测绘第一党支部</t>
    <phoneticPr fontId="1" type="noConversion"/>
  </si>
  <si>
    <t>24年上半年环境结业</t>
    <phoneticPr fontId="1" type="noConversion"/>
  </si>
  <si>
    <t>地理信息科学</t>
    <phoneticPr fontId="1" type="noConversion"/>
  </si>
  <si>
    <t>高中</t>
  </si>
  <si>
    <t>本23</t>
  </si>
  <si>
    <t>孟九环</t>
  </si>
  <si>
    <t>本科地信党支部</t>
    <phoneticPr fontId="1" type="noConversion"/>
  </si>
  <si>
    <t>2020年4月3日</t>
  </si>
  <si>
    <t>2019年9月19日</t>
  </si>
  <si>
    <t>张洋</t>
  </si>
  <si>
    <t>2022年12月15日</t>
  </si>
  <si>
    <t>2022年6月10日</t>
  </si>
  <si>
    <t>姚嘉男</t>
  </si>
  <si>
    <t>杜玥瑶</t>
  </si>
  <si>
    <t>李慧琴</t>
  </si>
  <si>
    <t>李彦睿</t>
  </si>
  <si>
    <t>李展鹏</t>
  </si>
  <si>
    <t>白族</t>
  </si>
  <si>
    <t>张泽</t>
  </si>
  <si>
    <t>研24</t>
  </si>
  <si>
    <t>范华倩</t>
  </si>
  <si>
    <t>研24级地质第二党支部</t>
  </si>
  <si>
    <t>杨柳</t>
  </si>
  <si>
    <t>张沥</t>
  </si>
  <si>
    <t>王天昊</t>
  </si>
  <si>
    <t>张璐铭</t>
  </si>
  <si>
    <t>肖江</t>
  </si>
  <si>
    <t>陈云飞</t>
    <phoneticPr fontId="4" type="noConversion"/>
  </si>
  <si>
    <t>文蕾</t>
  </si>
  <si>
    <t>研24级测绘第一党支部</t>
  </si>
  <si>
    <t>张翠兰</t>
  </si>
  <si>
    <t>李彭丹</t>
  </si>
  <si>
    <t>郑燕琳</t>
  </si>
  <si>
    <t>肖瑶</t>
  </si>
  <si>
    <t>刘洺睿</t>
  </si>
  <si>
    <t>研24级测绘第二党支部</t>
  </si>
  <si>
    <t>邓小兰</t>
  </si>
  <si>
    <t>唐李英</t>
  </si>
  <si>
    <t>李玉昆</t>
  </si>
  <si>
    <t>涂佳星</t>
  </si>
  <si>
    <t>程军明</t>
  </si>
  <si>
    <t>研24级安全党支部</t>
    <phoneticPr fontId="1" type="noConversion"/>
  </si>
  <si>
    <t>罗强</t>
  </si>
  <si>
    <t>研24级安全党支部</t>
  </si>
  <si>
    <t>魏星宇</t>
  </si>
  <si>
    <t>罗志伟</t>
  </si>
  <si>
    <t>遥感科学与技术</t>
  </si>
  <si>
    <t>彭思琪</t>
  </si>
  <si>
    <t>本科遥感党支部</t>
  </si>
  <si>
    <t>本24</t>
  </si>
  <si>
    <t>马海琴</t>
  </si>
  <si>
    <t>本科遥感党支部</t>
    <phoneticPr fontId="1" type="noConversion"/>
  </si>
  <si>
    <t>测绘类</t>
  </si>
  <si>
    <t>李依芸</t>
  </si>
  <si>
    <t>汪晓荧</t>
  </si>
  <si>
    <t>刘盛同</t>
  </si>
  <si>
    <t>土家族</t>
  </si>
  <si>
    <t>田华</t>
  </si>
  <si>
    <t>苗子轩</t>
  </si>
  <si>
    <t>李旭阳</t>
  </si>
  <si>
    <t>测绘（茅班）</t>
  </si>
  <si>
    <t>李歆玥</t>
  </si>
  <si>
    <t>曹世忆</t>
  </si>
  <si>
    <t>曾金垒</t>
  </si>
  <si>
    <t>张家佳</t>
  </si>
  <si>
    <t>孙悦涵</t>
  </si>
  <si>
    <t>马绍箐</t>
  </si>
  <si>
    <t>姜成浩</t>
  </si>
  <si>
    <t>许嘉宇</t>
  </si>
  <si>
    <t>吴歆怡</t>
  </si>
  <si>
    <t>唐锦泓</t>
  </si>
  <si>
    <t>曾令凯</t>
  </si>
  <si>
    <t>王馨雨</t>
  </si>
  <si>
    <t>罗家伟</t>
  </si>
  <si>
    <t>于芳懿</t>
  </si>
  <si>
    <t>消防工程</t>
  </si>
  <si>
    <t>2023114682</t>
  </si>
  <si>
    <t>石旭阳</t>
  </si>
  <si>
    <t>本科消防党支部</t>
  </si>
  <si>
    <t>屈梦枭</t>
  </si>
  <si>
    <t>毛烁博</t>
  </si>
  <si>
    <t>廖铮</t>
  </si>
  <si>
    <t>张滢昕</t>
  </si>
  <si>
    <t>张晏萍</t>
  </si>
  <si>
    <t>文博世</t>
  </si>
  <si>
    <t>韩佳伟</t>
  </si>
  <si>
    <t>本科地质资勘党支部</t>
  </si>
  <si>
    <t>代诗雯</t>
  </si>
  <si>
    <t>智能地球探测</t>
  </si>
  <si>
    <t>姬长瑞</t>
  </si>
  <si>
    <t>曹恩泽</t>
  </si>
  <si>
    <t>曾伊凡</t>
  </si>
  <si>
    <t>周玉洁</t>
  </si>
  <si>
    <t>回族</t>
  </si>
  <si>
    <t>谢昕蕊</t>
  </si>
  <si>
    <t>孙钰凯</t>
  </si>
  <si>
    <t>颜沁怡</t>
  </si>
  <si>
    <t>刘家宁</t>
  </si>
  <si>
    <t>王浩旭</t>
  </si>
  <si>
    <t>严博霖</t>
  </si>
  <si>
    <t>张祥</t>
  </si>
  <si>
    <t>寇佳淇</t>
  </si>
  <si>
    <t>徐林静</t>
  </si>
  <si>
    <t>陈梓涵</t>
  </si>
  <si>
    <t>刘旭</t>
  </si>
  <si>
    <t>顾恒</t>
  </si>
  <si>
    <t>地理信息科学</t>
  </si>
  <si>
    <t>江流畅</t>
  </si>
  <si>
    <t>本科地信党支部</t>
  </si>
  <si>
    <t>陈泽灿</t>
  </si>
  <si>
    <t>周川皓</t>
  </si>
  <si>
    <t>胡一承</t>
  </si>
  <si>
    <t>刘瑞焱</t>
  </si>
  <si>
    <t>李柏亚</t>
  </si>
  <si>
    <t>陈菲</t>
  </si>
  <si>
    <t>高洁</t>
  </si>
  <si>
    <t>本科测绘党支部</t>
  </si>
  <si>
    <t>黄亮宇</t>
  </si>
  <si>
    <t>吴昀灿</t>
  </si>
  <si>
    <t>本科测绘党支部</t>
    <phoneticPr fontId="1" type="noConversion"/>
  </si>
  <si>
    <t>戴毅辉</t>
  </si>
  <si>
    <t>方兴未</t>
  </si>
  <si>
    <t>凤乐雪</t>
  </si>
  <si>
    <t>孟祥鹏</t>
  </si>
  <si>
    <t>osu安全工程</t>
  </si>
  <si>
    <t>胡天溢</t>
  </si>
  <si>
    <t>本科安全党支部</t>
  </si>
  <si>
    <t>曾沐</t>
  </si>
  <si>
    <t>苗族</t>
  </si>
  <si>
    <t>吴禹然</t>
  </si>
  <si>
    <t>王少阳</t>
  </si>
  <si>
    <t>向思远</t>
  </si>
  <si>
    <t>李尧</t>
  </si>
  <si>
    <t>曾建诚</t>
  </si>
  <si>
    <t>庞媛</t>
    <phoneticPr fontId="4" type="noConversion"/>
  </si>
  <si>
    <t>研24级测绘第二党支部</t>
    <phoneticPr fontId="1" type="noConversion"/>
  </si>
  <si>
    <t>23级测绘类</t>
  </si>
  <si>
    <t>张紫宣</t>
  </si>
  <si>
    <t>2023114452</t>
  </si>
  <si>
    <t>张义伟</t>
  </si>
  <si>
    <t>消防工程</t>
    <phoneticPr fontId="1" type="noConversion"/>
  </si>
  <si>
    <t>战永钰</t>
  </si>
  <si>
    <t>本科消防党支部</t>
    <phoneticPr fontId="1" type="noConversion"/>
  </si>
  <si>
    <t>马逸铭</t>
  </si>
  <si>
    <t>李文科</t>
  </si>
  <si>
    <t>刘原江</t>
  </si>
  <si>
    <t xml:space="preserve">汉族
</t>
  </si>
  <si>
    <t>杨纵</t>
  </si>
  <si>
    <t>资源勘查工程</t>
  </si>
  <si>
    <t>袁晨</t>
  </si>
  <si>
    <t>唐诚</t>
  </si>
  <si>
    <t>蒙古族</t>
  </si>
  <si>
    <t>赵宇鹏</t>
  </si>
  <si>
    <t>叶一玮</t>
  </si>
  <si>
    <t>杨浩天</t>
  </si>
  <si>
    <t>2023114563</t>
  </si>
  <si>
    <t>陈靖林</t>
  </si>
  <si>
    <t>2023114467</t>
  </si>
  <si>
    <t>潘超</t>
  </si>
  <si>
    <t>2023114445</t>
  </si>
  <si>
    <t>张弋歌</t>
  </si>
  <si>
    <t>肖斌</t>
  </si>
  <si>
    <t xml:space="preserve"> 汉族</t>
  </si>
  <si>
    <t>高中</t>
    <phoneticPr fontId="1" type="noConversion"/>
  </si>
  <si>
    <t>刘晓泽</t>
  </si>
  <si>
    <t>测绘工程(茅以升班)</t>
  </si>
  <si>
    <t>吴南枚</t>
  </si>
  <si>
    <t>2023114392</t>
  </si>
  <si>
    <t>邓鸿宇</t>
  </si>
  <si>
    <t>易梦婷</t>
  </si>
  <si>
    <t>王纬宁</t>
  </si>
  <si>
    <t>张琬珺</t>
  </si>
  <si>
    <t>冷明洋</t>
  </si>
  <si>
    <t>2023年10月8日</t>
  </si>
  <si>
    <t>2023年9月10日</t>
  </si>
  <si>
    <t>陈飞宇</t>
  </si>
  <si>
    <t>研究生</t>
  </si>
  <si>
    <t>博22</t>
  </si>
  <si>
    <t>吴鉴霖</t>
  </si>
  <si>
    <t>博士测绘第一党支部</t>
  </si>
  <si>
    <t>成李博</t>
  </si>
  <si>
    <t>博23</t>
  </si>
  <si>
    <t>任安康</t>
  </si>
  <si>
    <t>博士测绘第二党支部</t>
  </si>
  <si>
    <t>梁田</t>
  </si>
  <si>
    <t>赵旭东</t>
  </si>
  <si>
    <t>付浩林</t>
  </si>
  <si>
    <t>姬晓宇</t>
  </si>
  <si>
    <t>柯尔克孜族</t>
  </si>
  <si>
    <t>段琦森</t>
  </si>
  <si>
    <t>李丛荻</t>
  </si>
  <si>
    <t>刘雨晨</t>
  </si>
  <si>
    <t>张琨琳</t>
  </si>
  <si>
    <t>陈玉红</t>
  </si>
  <si>
    <t>许硕洋</t>
  </si>
  <si>
    <t>白彬彬</t>
  </si>
  <si>
    <t>胡楚进</t>
  </si>
  <si>
    <t>刘佳仪</t>
  </si>
  <si>
    <t>代轩宇</t>
  </si>
  <si>
    <t>王鑫垒</t>
  </si>
  <si>
    <t>尹亮</t>
  </si>
  <si>
    <t>陈智元</t>
  </si>
  <si>
    <t xml:space="preserve">地质资源与地质工程 </t>
  </si>
  <si>
    <t>王玉罡</t>
  </si>
  <si>
    <t>博士地质党支部</t>
  </si>
  <si>
    <t>2022年4月18日</t>
  </si>
  <si>
    <t>2022年3月9日</t>
  </si>
  <si>
    <t>吕静</t>
  </si>
  <si>
    <t>柴进高</t>
  </si>
  <si>
    <t>班长/安全工程</t>
  </si>
  <si>
    <t>侯雨鑫</t>
  </si>
  <si>
    <t>党课结业情况</t>
    <phoneticPr fontId="1" type="noConversion"/>
  </si>
  <si>
    <t>定为入党积极分子时间</t>
  </si>
  <si>
    <t>提出入党申请时间</t>
  </si>
  <si>
    <t>民族</t>
  </si>
  <si>
    <t>性别</t>
  </si>
  <si>
    <t>职称/专业</t>
  </si>
  <si>
    <t>学历</t>
  </si>
  <si>
    <t>年级岗位</t>
  </si>
  <si>
    <t>学号</t>
  </si>
  <si>
    <t>姓名</t>
  </si>
  <si>
    <t>党支部名称</t>
    <phoneticPr fontId="1" type="noConversion"/>
  </si>
  <si>
    <t>序号</t>
  </si>
  <si>
    <t>需校核结业证是否过期</t>
    <phoneticPr fontId="1" type="noConversion"/>
  </si>
  <si>
    <t>杨文浩</t>
  </si>
  <si>
    <t>汪瑾奇</t>
    <phoneticPr fontId="2" type="noConversion"/>
  </si>
  <si>
    <t>闫彦君</t>
  </si>
  <si>
    <t>研24级地质第二党支部</t>
    <phoneticPr fontId="2" type="noConversion"/>
  </si>
  <si>
    <t>研24级地质第二党支部</t>
    <phoneticPr fontId="1" type="noConversion"/>
  </si>
  <si>
    <t>地质工程</t>
    <phoneticPr fontId="2" type="noConversion"/>
  </si>
  <si>
    <t>男</t>
    <phoneticPr fontId="2" type="noConversion"/>
  </si>
  <si>
    <r>
      <rPr>
        <sz val="12"/>
        <color rgb="FF000000"/>
        <rFont val="宋体"/>
        <family val="3"/>
        <charset val="134"/>
      </rPr>
      <t>阿依希仁·图尔逊</t>
    </r>
  </si>
  <si>
    <r>
      <rPr>
        <sz val="12"/>
        <color rgb="FF000000"/>
        <rFont val="宋体"/>
        <family val="3"/>
        <charset val="134"/>
      </rPr>
      <t>岳士维</t>
    </r>
  </si>
  <si>
    <t>研25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</si>
</sst>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yyyy&quot;年&quot;m&quot;月&quot;d&quot;日&quot;;@"/>
    <numFmt numFmtId="178" formatCode="0_);[Red]\(0\)"/>
  </numFmts>
  <fonts count="9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 tint="0.14996795556505021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1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</cellXfs>
  <cellStyles count="2">
    <cellStyle name="常规" xfId="0" builtinId="0"/>
    <cellStyle name="常规_Sheet1" xfId="1" xr:uid="{8865B409-1D7D-4CDE-8959-D00186D5CB9F}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&#20826;&#21153;&#22522;&#30784;/20251202&#20837;&#20826;&#31215;&#26497;&#20998;&#23376;&#21517;&#21333;503&#20154;-hjh.xlsx" TargetMode="External"/><Relationship Id="rId2" Type="http://schemas.openxmlformats.org/officeDocument/2006/relationships/externalLinkPath" Target="file:///E:\.&#20826;&#21153;&#22522;&#30784;\20251202&#20837;&#20826;&#31215;&#26497;&#20998;&#23376;&#21517;&#21333;503&#20154;-hjh.xlsx" TargetMode="External"/><Relationship Id="rId1" Type="http://schemas.openxmlformats.org/officeDocument/2006/relationships/externalLinkPath" Target="/.&#20826;&#21153;&#22522;&#30784;/20251202&#20837;&#20826;&#31215;&#26497;&#20998;&#23376;&#21517;&#21333;503&#20154;-hj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503"/>
      <sheetName val="24.3-25.11操作记录"/>
      <sheetName val="筛选研24满足25-01期"/>
      <sheetName val="已过期党课结业情况"/>
      <sheetName val="党课结业情况"/>
      <sheetName val="23.11-24.1操作记录"/>
      <sheetName val="23.7-10操作记录"/>
      <sheetName val="本19-21团支部成员名单"/>
      <sheetName val="退党人员"/>
      <sheetName val="亡羊补牢-01期预备党员84个人的信息"/>
      <sheetName val="本科专业名单2021年10月导出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B1" t="str">
            <v>吴震铭</v>
          </cell>
          <cell r="C1" t="str">
            <v>2023-01期结业</v>
          </cell>
        </row>
        <row r="2">
          <cell r="B2" t="str">
            <v>彭皓宇</v>
          </cell>
          <cell r="C2" t="str">
            <v>2023-01期结业</v>
          </cell>
        </row>
        <row r="3">
          <cell r="B3" t="str">
            <v>赵嫣然</v>
          </cell>
          <cell r="C3" t="str">
            <v>2023-01期结业</v>
          </cell>
        </row>
        <row r="4">
          <cell r="B4" t="str">
            <v>刘梦蝶</v>
          </cell>
          <cell r="C4" t="str">
            <v>2023-01期结业</v>
          </cell>
        </row>
        <row r="5">
          <cell r="B5" t="str">
            <v>赵子杰</v>
          </cell>
          <cell r="C5" t="str">
            <v>2023-01期结业</v>
          </cell>
        </row>
        <row r="6">
          <cell r="B6" t="str">
            <v>邹远宏</v>
          </cell>
          <cell r="C6" t="str">
            <v>2023-01期结业</v>
          </cell>
        </row>
        <row r="7">
          <cell r="B7" t="str">
            <v>张津瑞</v>
          </cell>
          <cell r="C7" t="str">
            <v>2023-01期结业</v>
          </cell>
        </row>
        <row r="8">
          <cell r="B8" t="str">
            <v>蒋卉婷</v>
          </cell>
          <cell r="C8" t="str">
            <v>2023-01期结业</v>
          </cell>
        </row>
        <row r="9">
          <cell r="B9" t="str">
            <v>刘子涵</v>
          </cell>
          <cell r="C9" t="str">
            <v>2023-01期结业</v>
          </cell>
        </row>
        <row r="10">
          <cell r="B10" t="str">
            <v>伍乐成</v>
          </cell>
          <cell r="C10" t="str">
            <v>2023-01期结业</v>
          </cell>
        </row>
        <row r="11">
          <cell r="B11" t="str">
            <v>王柯颖</v>
          </cell>
          <cell r="C11" t="str">
            <v>2023-01期结业</v>
          </cell>
        </row>
        <row r="12">
          <cell r="B12" t="str">
            <v>汪元</v>
          </cell>
          <cell r="C12" t="str">
            <v>2023-01期结业</v>
          </cell>
        </row>
        <row r="13">
          <cell r="B13" t="str">
            <v>操延宾</v>
          </cell>
          <cell r="C13" t="str">
            <v>2023-01期结业</v>
          </cell>
        </row>
        <row r="14">
          <cell r="B14" t="str">
            <v>冯瑞雨</v>
          </cell>
          <cell r="C14" t="str">
            <v>2023-01期结业</v>
          </cell>
        </row>
        <row r="15">
          <cell r="B15" t="str">
            <v>尹嘉诚</v>
          </cell>
          <cell r="C15" t="str">
            <v>2023-01期结业</v>
          </cell>
        </row>
        <row r="16">
          <cell r="B16" t="str">
            <v>戚符菲</v>
          </cell>
          <cell r="C16" t="str">
            <v>2023-01期结业</v>
          </cell>
        </row>
        <row r="17">
          <cell r="B17" t="str">
            <v>李守双</v>
          </cell>
          <cell r="C17" t="str">
            <v>2023-01期结业</v>
          </cell>
        </row>
        <row r="18">
          <cell r="B18" t="str">
            <v>叶晶</v>
          </cell>
          <cell r="C18" t="str">
            <v>2023-01期结业</v>
          </cell>
        </row>
        <row r="19">
          <cell r="B19" t="str">
            <v>李洳琳</v>
          </cell>
          <cell r="C19" t="str">
            <v>2023-01期结业</v>
          </cell>
        </row>
        <row r="20">
          <cell r="B20" t="str">
            <v>焦盼盼</v>
          </cell>
          <cell r="C20" t="str">
            <v>2023-01期结业</v>
          </cell>
        </row>
        <row r="21">
          <cell r="B21" t="str">
            <v>童华君</v>
          </cell>
          <cell r="C21" t="str">
            <v>2023-01期结业</v>
          </cell>
        </row>
        <row r="22">
          <cell r="B22" t="str">
            <v>高早亮</v>
          </cell>
          <cell r="C22" t="str">
            <v>2023-01期结业</v>
          </cell>
        </row>
        <row r="23">
          <cell r="B23" t="str">
            <v>刘骏鹏</v>
          </cell>
          <cell r="C23" t="str">
            <v>2023-01期结业</v>
          </cell>
        </row>
        <row r="24">
          <cell r="B24" t="str">
            <v>宋夏</v>
          </cell>
          <cell r="C24" t="str">
            <v>2023-01期结业</v>
          </cell>
        </row>
        <row r="25">
          <cell r="B25" t="str">
            <v>廖文洋</v>
          </cell>
          <cell r="C25" t="str">
            <v>2023-01期结业</v>
          </cell>
        </row>
        <row r="26">
          <cell r="B26" t="str">
            <v>王正洋</v>
          </cell>
          <cell r="C26" t="str">
            <v>2023-01期结业</v>
          </cell>
        </row>
        <row r="27">
          <cell r="B27" t="str">
            <v>王政林</v>
          </cell>
          <cell r="C27" t="str">
            <v>2023-01期结业</v>
          </cell>
        </row>
        <row r="28">
          <cell r="B28" t="str">
            <v>田沛加</v>
          </cell>
          <cell r="C28" t="str">
            <v>2023-01期结业</v>
          </cell>
        </row>
        <row r="29">
          <cell r="B29" t="str">
            <v>常炜琳</v>
          </cell>
          <cell r="C29" t="str">
            <v>2023-01期结业</v>
          </cell>
        </row>
        <row r="30">
          <cell r="B30" t="str">
            <v>李雪</v>
          </cell>
          <cell r="C30" t="str">
            <v>2023-01期结业</v>
          </cell>
        </row>
        <row r="31">
          <cell r="B31" t="str">
            <v>冯宇昊</v>
          </cell>
          <cell r="C31" t="str">
            <v>2023-01期结业</v>
          </cell>
        </row>
        <row r="32">
          <cell r="B32" t="str">
            <v>黄龄诺</v>
          </cell>
          <cell r="C32" t="str">
            <v>2023-01期结业</v>
          </cell>
        </row>
        <row r="33">
          <cell r="B33" t="str">
            <v>林瑞珲</v>
          </cell>
          <cell r="C33" t="str">
            <v>2023-01期结业</v>
          </cell>
        </row>
        <row r="34">
          <cell r="B34" t="str">
            <v>彭路鹏</v>
          </cell>
          <cell r="C34" t="str">
            <v>2023-01期结业</v>
          </cell>
        </row>
        <row r="35">
          <cell r="B35" t="str">
            <v>陈雨婧</v>
          </cell>
          <cell r="C35" t="str">
            <v>2023-01期结业</v>
          </cell>
        </row>
        <row r="36">
          <cell r="B36" t="str">
            <v>李子涵</v>
          </cell>
          <cell r="C36" t="str">
            <v>2023-01期结业</v>
          </cell>
        </row>
        <row r="37">
          <cell r="B37" t="str">
            <v>欧月</v>
          </cell>
          <cell r="C37" t="str">
            <v>2023-01期结业</v>
          </cell>
        </row>
        <row r="38">
          <cell r="B38" t="str">
            <v>何茂盛</v>
          </cell>
          <cell r="C38" t="str">
            <v>2023-01期结业</v>
          </cell>
        </row>
        <row r="39">
          <cell r="B39" t="str">
            <v>赵晨灿</v>
          </cell>
          <cell r="C39" t="str">
            <v>2023-01期结业</v>
          </cell>
        </row>
        <row r="40">
          <cell r="B40" t="str">
            <v>侯跃宇</v>
          </cell>
          <cell r="C40" t="str">
            <v>2023-01期结业</v>
          </cell>
        </row>
        <row r="41">
          <cell r="B41" t="str">
            <v>李威</v>
          </cell>
          <cell r="C41" t="str">
            <v>2023-01期结业</v>
          </cell>
        </row>
        <row r="42">
          <cell r="B42" t="str">
            <v>高雪薇</v>
          </cell>
          <cell r="C42" t="str">
            <v>2023-01期结业</v>
          </cell>
        </row>
        <row r="43">
          <cell r="B43" t="str">
            <v>付政</v>
          </cell>
          <cell r="C43" t="str">
            <v>2023-01期结业</v>
          </cell>
        </row>
        <row r="44">
          <cell r="B44" t="str">
            <v>黄滟</v>
          </cell>
          <cell r="C44" t="str">
            <v>2023-01期结业</v>
          </cell>
        </row>
        <row r="45">
          <cell r="B45" t="str">
            <v>梧馨月</v>
          </cell>
          <cell r="C45" t="str">
            <v>2023-01期结业</v>
          </cell>
        </row>
        <row r="46">
          <cell r="B46" t="str">
            <v>杨晨</v>
          </cell>
          <cell r="C46" t="str">
            <v>2023-01期结业</v>
          </cell>
        </row>
        <row r="47">
          <cell r="B47" t="str">
            <v>杜佳豪</v>
          </cell>
          <cell r="C47" t="str">
            <v>2023-01期结业</v>
          </cell>
        </row>
        <row r="48">
          <cell r="B48" t="str">
            <v>孙静蕾</v>
          </cell>
          <cell r="C48" t="str">
            <v>2023-01期结业</v>
          </cell>
        </row>
        <row r="49">
          <cell r="B49" t="str">
            <v>吕静</v>
          </cell>
          <cell r="C49" t="str">
            <v>2023-01期结业</v>
          </cell>
        </row>
        <row r="50">
          <cell r="B50" t="str">
            <v>乔彦博</v>
          </cell>
          <cell r="C50" t="str">
            <v>2023-01期结业</v>
          </cell>
        </row>
        <row r="51">
          <cell r="B51" t="str">
            <v>赵世杰</v>
          </cell>
          <cell r="C51" t="str">
            <v>2023-01期结业</v>
          </cell>
        </row>
        <row r="52">
          <cell r="B52" t="str">
            <v>何瀚洲</v>
          </cell>
          <cell r="C52" t="str">
            <v>2023-01期结业</v>
          </cell>
        </row>
        <row r="53">
          <cell r="B53" t="str">
            <v>吴祠宇</v>
          </cell>
          <cell r="C53" t="str">
            <v>2023-01期结业</v>
          </cell>
        </row>
        <row r="54">
          <cell r="B54" t="str">
            <v>冯佳宇</v>
          </cell>
          <cell r="C54" t="str">
            <v>2023-01期结业</v>
          </cell>
        </row>
        <row r="55">
          <cell r="B55" t="str">
            <v>王国英</v>
          </cell>
          <cell r="C55" t="str">
            <v>2023-01期结业</v>
          </cell>
        </row>
        <row r="56">
          <cell r="B56" t="str">
            <v>郭旭</v>
          </cell>
          <cell r="C56" t="str">
            <v>2023-01期结业</v>
          </cell>
        </row>
        <row r="57">
          <cell r="B57" t="str">
            <v>马家骐</v>
          </cell>
          <cell r="C57" t="str">
            <v>2023-01期结业</v>
          </cell>
        </row>
        <row r="58">
          <cell r="B58" t="str">
            <v>廖望</v>
          </cell>
          <cell r="C58" t="str">
            <v>2023-01期结业</v>
          </cell>
        </row>
        <row r="59">
          <cell r="B59" t="str">
            <v>周润哲</v>
          </cell>
          <cell r="C59" t="str">
            <v>2023-01期结业</v>
          </cell>
        </row>
        <row r="60">
          <cell r="B60" t="str">
            <v>朱梓宁</v>
          </cell>
          <cell r="C60" t="str">
            <v>2023-01期结业</v>
          </cell>
        </row>
        <row r="61">
          <cell r="B61" t="str">
            <v>吴晓燕</v>
          </cell>
          <cell r="C61" t="str">
            <v>2023-01期结业</v>
          </cell>
        </row>
        <row r="62">
          <cell r="B62" t="str">
            <v>唐千惠</v>
          </cell>
          <cell r="C62" t="str">
            <v>2023-01期结业</v>
          </cell>
        </row>
        <row r="63">
          <cell r="B63" t="str">
            <v>孙钰娴</v>
          </cell>
          <cell r="C63" t="str">
            <v>2023-01期结业</v>
          </cell>
        </row>
        <row r="64">
          <cell r="B64" t="str">
            <v>乔梦茹</v>
          </cell>
          <cell r="C64" t="str">
            <v>2023-01期结业</v>
          </cell>
        </row>
        <row r="65">
          <cell r="B65" t="str">
            <v>杨蓓蓓</v>
          </cell>
          <cell r="C65" t="str">
            <v>2023-01期结业</v>
          </cell>
        </row>
        <row r="66">
          <cell r="B66" t="str">
            <v>戴一凡</v>
          </cell>
          <cell r="C66" t="str">
            <v>2023-01期结业</v>
          </cell>
        </row>
        <row r="67">
          <cell r="B67" t="str">
            <v>徐浩翔</v>
          </cell>
          <cell r="C67" t="str">
            <v>2023-01期结业</v>
          </cell>
        </row>
        <row r="68">
          <cell r="B68" t="str">
            <v>田欣茹</v>
          </cell>
          <cell r="C68" t="str">
            <v>2023-01期结业</v>
          </cell>
        </row>
        <row r="69">
          <cell r="B69" t="str">
            <v>帕提古丽·艾尼娃</v>
          </cell>
          <cell r="C69" t="str">
            <v>2023-01期结业</v>
          </cell>
        </row>
        <row r="70">
          <cell r="B70" t="str">
            <v>向纪辉</v>
          </cell>
          <cell r="C70" t="str">
            <v>2023-01期结业</v>
          </cell>
        </row>
        <row r="71">
          <cell r="B71" t="str">
            <v>向力</v>
          </cell>
          <cell r="C71" t="str">
            <v>2023-01期结业</v>
          </cell>
        </row>
        <row r="72">
          <cell r="B72" t="str">
            <v>刘桢志</v>
          </cell>
          <cell r="C72" t="str">
            <v>2023-01期结业</v>
          </cell>
        </row>
        <row r="73">
          <cell r="B73" t="str">
            <v>郑兴松</v>
          </cell>
          <cell r="C73" t="str">
            <v>2023-01期结业</v>
          </cell>
        </row>
        <row r="74">
          <cell r="B74" t="str">
            <v>侯璟如</v>
          </cell>
          <cell r="C74" t="str">
            <v>2023-01期结业</v>
          </cell>
        </row>
        <row r="75">
          <cell r="B75" t="str">
            <v>朱思媛</v>
          </cell>
          <cell r="C75" t="str">
            <v>2023-01期结业</v>
          </cell>
        </row>
        <row r="76">
          <cell r="B76" t="str">
            <v>赵浩涵</v>
          </cell>
          <cell r="C76" t="str">
            <v>2023-01期结业</v>
          </cell>
        </row>
        <row r="77">
          <cell r="B77" t="str">
            <v>朱依芸</v>
          </cell>
          <cell r="C77" t="str">
            <v>2023-01期结业</v>
          </cell>
        </row>
        <row r="78">
          <cell r="B78" t="str">
            <v>方思懿</v>
          </cell>
          <cell r="C78" t="str">
            <v>2023-01期结业</v>
          </cell>
        </row>
        <row r="79">
          <cell r="B79" t="str">
            <v>柴立菡</v>
          </cell>
          <cell r="C79" t="str">
            <v>2023-01期结业</v>
          </cell>
        </row>
        <row r="80">
          <cell r="B80" t="str">
            <v>刘晓桐</v>
          </cell>
          <cell r="C80" t="str">
            <v>2023-01期结业</v>
          </cell>
        </row>
        <row r="81">
          <cell r="B81" t="str">
            <v>李立天</v>
          </cell>
          <cell r="C81" t="str">
            <v>2023-01期结业</v>
          </cell>
        </row>
        <row r="82">
          <cell r="B82" t="str">
            <v>殷睿祺</v>
          </cell>
          <cell r="C82" t="str">
            <v>2023-01期结业</v>
          </cell>
        </row>
        <row r="83">
          <cell r="B83" t="str">
            <v>方柃力</v>
          </cell>
          <cell r="C83" t="str">
            <v>2023-01期结业</v>
          </cell>
        </row>
        <row r="84">
          <cell r="B84" t="str">
            <v>封世林</v>
          </cell>
          <cell r="C84" t="str">
            <v>2023-01期结业</v>
          </cell>
        </row>
        <row r="85">
          <cell r="B85" t="str">
            <v>侯雨鑫</v>
          </cell>
          <cell r="C85" t="str">
            <v>2023-01期结业</v>
          </cell>
        </row>
        <row r="86">
          <cell r="B86" t="str">
            <v>王子协</v>
          </cell>
          <cell r="C86" t="str">
            <v>2023-01期结业</v>
          </cell>
        </row>
        <row r="87">
          <cell r="B87" t="str">
            <v>孙佳妍</v>
          </cell>
          <cell r="C87" t="str">
            <v>2023-01期结业</v>
          </cell>
        </row>
        <row r="88">
          <cell r="B88" t="str">
            <v>周泓宇</v>
          </cell>
          <cell r="C88" t="str">
            <v>2023-01期结业</v>
          </cell>
        </row>
        <row r="89">
          <cell r="B89" t="str">
            <v>刘力恺</v>
          </cell>
          <cell r="C89" t="str">
            <v>2023-01期结业</v>
          </cell>
        </row>
        <row r="90">
          <cell r="B90" t="str">
            <v>陈戈</v>
          </cell>
          <cell r="C90" t="str">
            <v>2023-01期结业</v>
          </cell>
        </row>
        <row r="91">
          <cell r="B91" t="str">
            <v>赵光伟</v>
          </cell>
          <cell r="C91" t="str">
            <v>2023-01期结业</v>
          </cell>
        </row>
        <row r="92">
          <cell r="B92" t="str">
            <v>陈一函</v>
          </cell>
          <cell r="C92" t="str">
            <v>2023-01期结业</v>
          </cell>
        </row>
        <row r="93">
          <cell r="B93" t="str">
            <v>刘瀚文</v>
          </cell>
          <cell r="C93" t="str">
            <v>2023-01期结业</v>
          </cell>
        </row>
        <row r="94">
          <cell r="B94" t="str">
            <v>倪元屹</v>
          </cell>
          <cell r="C94" t="str">
            <v>2023-01期结业</v>
          </cell>
        </row>
        <row r="95">
          <cell r="B95" t="str">
            <v>史祖浩</v>
          </cell>
          <cell r="C95" t="str">
            <v>2023-01期结业</v>
          </cell>
        </row>
        <row r="96">
          <cell r="B96" t="str">
            <v>刘聪</v>
          </cell>
          <cell r="C96" t="str">
            <v>2023-01期结业</v>
          </cell>
        </row>
        <row r="97">
          <cell r="B97" t="str">
            <v>柴进高</v>
          </cell>
          <cell r="C97" t="str">
            <v>2023-01期结业</v>
          </cell>
        </row>
        <row r="98">
          <cell r="B98" t="str">
            <v>罗菁</v>
          </cell>
          <cell r="C98" t="str">
            <v>2023-01期结业</v>
          </cell>
        </row>
        <row r="99">
          <cell r="B99" t="str">
            <v>陈湘怡</v>
          </cell>
          <cell r="C99" t="str">
            <v>2023-01期结业</v>
          </cell>
        </row>
        <row r="100">
          <cell r="B100" t="str">
            <v>霍佳莉</v>
          </cell>
          <cell r="C100" t="str">
            <v>2023-01期结业</v>
          </cell>
        </row>
        <row r="101">
          <cell r="B101" t="str">
            <v>候王悦</v>
          </cell>
          <cell r="C101" t="str">
            <v>2023-01期结业</v>
          </cell>
        </row>
        <row r="102">
          <cell r="B102" t="str">
            <v>梁奇</v>
          </cell>
          <cell r="C102" t="str">
            <v>2023-01期结业</v>
          </cell>
        </row>
        <row r="103">
          <cell r="B103" t="str">
            <v>杨文</v>
          </cell>
          <cell r="C103" t="str">
            <v>2023-01期结业</v>
          </cell>
        </row>
        <row r="104">
          <cell r="B104" t="str">
            <v>黄镜</v>
          </cell>
          <cell r="C104" t="str">
            <v>2023-01期结业</v>
          </cell>
        </row>
        <row r="105">
          <cell r="B105" t="str">
            <v>杜鹏</v>
          </cell>
          <cell r="C105" t="str">
            <v>2023-01期结业</v>
          </cell>
        </row>
        <row r="106">
          <cell r="B106" t="str">
            <v>邱焓</v>
          </cell>
          <cell r="C106" t="str">
            <v>2023-01期结业</v>
          </cell>
        </row>
        <row r="107">
          <cell r="B107" t="str">
            <v>潘岩</v>
          </cell>
          <cell r="C107" t="str">
            <v>2023-01期结业</v>
          </cell>
        </row>
        <row r="108">
          <cell r="B108" t="str">
            <v>陈俊桦</v>
          </cell>
          <cell r="C108" t="str">
            <v>2023-01期结业</v>
          </cell>
        </row>
        <row r="109">
          <cell r="B109" t="str">
            <v>陈西南</v>
          </cell>
          <cell r="C109" t="str">
            <v>2023-01期结业</v>
          </cell>
        </row>
        <row r="110">
          <cell r="B110" t="str">
            <v>赵明浩</v>
          </cell>
          <cell r="C110" t="str">
            <v>2023-01期结业</v>
          </cell>
        </row>
        <row r="111">
          <cell r="B111" t="str">
            <v>袁兴成</v>
          </cell>
          <cell r="C111" t="str">
            <v>2023-01期结业</v>
          </cell>
        </row>
        <row r="112">
          <cell r="B112" t="str">
            <v>吴江</v>
          </cell>
          <cell r="C112" t="str">
            <v>2023-01期结业</v>
          </cell>
        </row>
        <row r="113">
          <cell r="B113" t="str">
            <v>范羽</v>
          </cell>
          <cell r="C113" t="str">
            <v>2023-01期结业</v>
          </cell>
        </row>
        <row r="114">
          <cell r="B114" t="str">
            <v>黄焱豪</v>
          </cell>
          <cell r="C114" t="str">
            <v>2023-01期结业</v>
          </cell>
        </row>
        <row r="115">
          <cell r="B115" t="str">
            <v>赵丽萍</v>
          </cell>
          <cell r="C115" t="str">
            <v>2023-01期结业</v>
          </cell>
        </row>
        <row r="116">
          <cell r="B116" t="str">
            <v>陈弢</v>
          </cell>
          <cell r="C116" t="str">
            <v>2023-01期结业</v>
          </cell>
        </row>
        <row r="117">
          <cell r="B117" t="str">
            <v>俞鑫涛</v>
          </cell>
          <cell r="C117" t="str">
            <v>2023-01期结业</v>
          </cell>
        </row>
        <row r="118">
          <cell r="B118" t="str">
            <v>汤东东</v>
          </cell>
          <cell r="C118" t="str">
            <v>2023-01期结业</v>
          </cell>
        </row>
        <row r="119">
          <cell r="B119" t="str">
            <v>刘凌凯</v>
          </cell>
          <cell r="C119" t="str">
            <v>2023-01期结业</v>
          </cell>
        </row>
        <row r="120">
          <cell r="B120" t="str">
            <v>赵康振</v>
          </cell>
          <cell r="C120" t="str">
            <v>2023-01期结业</v>
          </cell>
        </row>
        <row r="121">
          <cell r="B121" t="str">
            <v>王轩</v>
          </cell>
          <cell r="C121" t="str">
            <v>2023-01期结业</v>
          </cell>
        </row>
        <row r="122">
          <cell r="B122" t="str">
            <v>林水梅</v>
          </cell>
          <cell r="C122" t="str">
            <v>2023-01期结业</v>
          </cell>
        </row>
        <row r="123">
          <cell r="B123" t="str">
            <v>令狐文娅</v>
          </cell>
          <cell r="C123" t="str">
            <v>2023-01期结业</v>
          </cell>
        </row>
        <row r="124">
          <cell r="B124" t="str">
            <v>何轲</v>
          </cell>
          <cell r="C124" t="str">
            <v>2023-01期结业</v>
          </cell>
        </row>
        <row r="125">
          <cell r="B125" t="str">
            <v>黄涛</v>
          </cell>
          <cell r="C125" t="str">
            <v>2023-01期结业</v>
          </cell>
        </row>
        <row r="126">
          <cell r="B126" t="str">
            <v>李炎秋</v>
          </cell>
          <cell r="C126" t="str">
            <v>2023-01期结业</v>
          </cell>
        </row>
        <row r="127">
          <cell r="B127" t="str">
            <v>吴桐</v>
          </cell>
          <cell r="C127" t="str">
            <v>2023-01期结业</v>
          </cell>
        </row>
        <row r="128">
          <cell r="B128" t="str">
            <v>杨云杰</v>
          </cell>
          <cell r="C128" t="str">
            <v>2023-01期结业</v>
          </cell>
        </row>
        <row r="129">
          <cell r="B129" t="str">
            <v>王玥雯</v>
          </cell>
          <cell r="C129" t="str">
            <v>2023-01期结业</v>
          </cell>
        </row>
        <row r="130">
          <cell r="B130" t="str">
            <v>刘文西</v>
          </cell>
          <cell r="C130" t="str">
            <v>2023-01期结业</v>
          </cell>
        </row>
        <row r="131">
          <cell r="B131" t="str">
            <v>梁艺冰</v>
          </cell>
          <cell r="C131" t="str">
            <v>2023-01期结业</v>
          </cell>
        </row>
        <row r="132">
          <cell r="B132" t="str">
            <v>韩勇</v>
          </cell>
          <cell r="C132" t="str">
            <v>2023-01期结业</v>
          </cell>
        </row>
        <row r="133">
          <cell r="B133" t="str">
            <v>岳元</v>
          </cell>
          <cell r="C133" t="str">
            <v>2023-01期结业</v>
          </cell>
        </row>
        <row r="134">
          <cell r="B134" t="str">
            <v>徐露瑶</v>
          </cell>
          <cell r="C134" t="str">
            <v>2023-01期结业</v>
          </cell>
        </row>
        <row r="135">
          <cell r="B135" t="str">
            <v>孙铭炜</v>
          </cell>
          <cell r="C135" t="str">
            <v>2023-01期结业</v>
          </cell>
        </row>
        <row r="136">
          <cell r="B136" t="str">
            <v>闫麦瑞</v>
          </cell>
          <cell r="C136" t="str">
            <v>2023-01期结业</v>
          </cell>
        </row>
        <row r="137">
          <cell r="B137" t="str">
            <v>谭承桉</v>
          </cell>
          <cell r="C137" t="str">
            <v>2023-01期结业</v>
          </cell>
        </row>
        <row r="138">
          <cell r="B138" t="str">
            <v>杨淞辰</v>
          </cell>
          <cell r="C138" t="str">
            <v>2023-01期结业</v>
          </cell>
        </row>
        <row r="139">
          <cell r="B139" t="str">
            <v>白小宝</v>
          </cell>
          <cell r="C139" t="str">
            <v>2023-01期结业</v>
          </cell>
        </row>
        <row r="140">
          <cell r="B140" t="str">
            <v>肖兴强</v>
          </cell>
          <cell r="C140" t="str">
            <v>2023-01期结业</v>
          </cell>
        </row>
        <row r="141">
          <cell r="B141" t="str">
            <v>张松柏</v>
          </cell>
          <cell r="C141" t="str">
            <v>2023-01期结业</v>
          </cell>
        </row>
        <row r="142">
          <cell r="B142" t="str">
            <v>陈梅</v>
          </cell>
          <cell r="C142" t="str">
            <v>2023-01期结业</v>
          </cell>
        </row>
        <row r="143">
          <cell r="B143" t="str">
            <v>陈炜</v>
          </cell>
          <cell r="C143" t="str">
            <v>2023-01期结业</v>
          </cell>
        </row>
        <row r="144">
          <cell r="B144" t="str">
            <v>罗焙森</v>
          </cell>
          <cell r="C144" t="str">
            <v>2023-01期结业</v>
          </cell>
        </row>
        <row r="145">
          <cell r="B145" t="str">
            <v>杨廷巧</v>
          </cell>
          <cell r="C145" t="str">
            <v>2023-01期结业</v>
          </cell>
        </row>
        <row r="146">
          <cell r="B146" t="str">
            <v>贺心月</v>
          </cell>
          <cell r="C146" t="str">
            <v>2023-01期结业</v>
          </cell>
        </row>
        <row r="147">
          <cell r="B147" t="str">
            <v>兰伟伟</v>
          </cell>
          <cell r="C147" t="str">
            <v>2023-01期结业</v>
          </cell>
        </row>
        <row r="148">
          <cell r="B148" t="str">
            <v>周蕴培</v>
          </cell>
          <cell r="C148" t="str">
            <v>2023-01期结业</v>
          </cell>
        </row>
        <row r="149">
          <cell r="B149" t="str">
            <v>杨光</v>
          </cell>
          <cell r="C149" t="str">
            <v>2023-01期结业</v>
          </cell>
        </row>
        <row r="150">
          <cell r="B150" t="str">
            <v>梁莫桐</v>
          </cell>
          <cell r="C150" t="str">
            <v>2023-02期结业</v>
          </cell>
        </row>
        <row r="151">
          <cell r="B151" t="str">
            <v>李瑞</v>
          </cell>
          <cell r="C151" t="str">
            <v>2023-02期结业</v>
          </cell>
        </row>
        <row r="152">
          <cell r="B152" t="str">
            <v>尹佳昕</v>
          </cell>
          <cell r="C152" t="str">
            <v>2023-02期结业</v>
          </cell>
        </row>
        <row r="153">
          <cell r="B153" t="str">
            <v>马铭心</v>
          </cell>
          <cell r="C153" t="str">
            <v>2023-02期结业</v>
          </cell>
        </row>
        <row r="154">
          <cell r="B154" t="str">
            <v>王天博</v>
          </cell>
          <cell r="C154" t="str">
            <v>2023-02期结业</v>
          </cell>
        </row>
        <row r="155">
          <cell r="B155" t="str">
            <v>张博涵</v>
          </cell>
          <cell r="C155" t="str">
            <v>2023-02期结业</v>
          </cell>
        </row>
        <row r="156">
          <cell r="B156" t="str">
            <v>张景博</v>
          </cell>
          <cell r="C156" t="str">
            <v>2023-02期结业</v>
          </cell>
        </row>
        <row r="157">
          <cell r="B157" t="str">
            <v>张般若妮</v>
          </cell>
          <cell r="C157" t="str">
            <v>2023-02期结业</v>
          </cell>
        </row>
        <row r="158">
          <cell r="B158" t="str">
            <v>王凯韬</v>
          </cell>
          <cell r="C158" t="str">
            <v>2023-02期结业</v>
          </cell>
        </row>
        <row r="159">
          <cell r="B159" t="str">
            <v>周银</v>
          </cell>
          <cell r="C159" t="str">
            <v>2023-02期结业</v>
          </cell>
        </row>
        <row r="160">
          <cell r="B160" t="str">
            <v>曹宸彰</v>
          </cell>
          <cell r="C160" t="str">
            <v>2023-02期结业</v>
          </cell>
        </row>
        <row r="161">
          <cell r="B161" t="str">
            <v>杨宏宇</v>
          </cell>
          <cell r="C161" t="str">
            <v>2023-02期结业</v>
          </cell>
        </row>
        <row r="162">
          <cell r="B162" t="str">
            <v>鱼方瑞</v>
          </cell>
          <cell r="C162" t="str">
            <v>2023-02期结业</v>
          </cell>
        </row>
        <row r="163">
          <cell r="B163" t="str">
            <v>陈李媛</v>
          </cell>
          <cell r="C163" t="str">
            <v>2023-02期结业</v>
          </cell>
        </row>
        <row r="164">
          <cell r="B164" t="str">
            <v>涂恒源</v>
          </cell>
          <cell r="C164" t="str">
            <v>2023-02期结业</v>
          </cell>
        </row>
        <row r="165">
          <cell r="B165" t="str">
            <v>周旭</v>
          </cell>
          <cell r="C165" t="str">
            <v>2023-02期结业</v>
          </cell>
        </row>
        <row r="166">
          <cell r="B166" t="str">
            <v>李牟荣</v>
          </cell>
          <cell r="C166" t="str">
            <v>2023-02期结业</v>
          </cell>
        </row>
        <row r="167">
          <cell r="B167" t="str">
            <v>罗正午</v>
          </cell>
          <cell r="C167" t="str">
            <v>2023-02期结业</v>
          </cell>
        </row>
        <row r="168">
          <cell r="B168" t="str">
            <v>任少恒</v>
          </cell>
          <cell r="C168" t="str">
            <v>2023-02期结业</v>
          </cell>
        </row>
        <row r="169">
          <cell r="B169" t="str">
            <v>赵嘉欣</v>
          </cell>
          <cell r="C169" t="str">
            <v>2023-02期结业</v>
          </cell>
        </row>
        <row r="170">
          <cell r="B170" t="str">
            <v>杨海萌</v>
          </cell>
          <cell r="C170" t="str">
            <v>2023-02期结业</v>
          </cell>
        </row>
        <row r="171">
          <cell r="B171" t="str">
            <v>易锟</v>
          </cell>
          <cell r="C171" t="str">
            <v>2023-02期结业</v>
          </cell>
        </row>
        <row r="172">
          <cell r="B172" t="str">
            <v>黄佳琪</v>
          </cell>
          <cell r="C172" t="str">
            <v>2023-02期结业</v>
          </cell>
        </row>
        <row r="173">
          <cell r="B173" t="str">
            <v>郭上宇虹</v>
          </cell>
          <cell r="C173" t="str">
            <v>2023-02期结业</v>
          </cell>
        </row>
        <row r="174">
          <cell r="B174" t="str">
            <v>穆欣宇</v>
          </cell>
          <cell r="C174" t="str">
            <v>2023-02期结业</v>
          </cell>
        </row>
        <row r="175">
          <cell r="B175" t="str">
            <v>陈天乐</v>
          </cell>
          <cell r="C175" t="str">
            <v>2023-02期结业</v>
          </cell>
        </row>
        <row r="176">
          <cell r="B176" t="str">
            <v>张强</v>
          </cell>
          <cell r="C176" t="str">
            <v>2023-02期结业</v>
          </cell>
        </row>
        <row r="177">
          <cell r="B177" t="str">
            <v>王博</v>
          </cell>
          <cell r="C177" t="str">
            <v>2023-02期结业</v>
          </cell>
        </row>
        <row r="178">
          <cell r="B178" t="str">
            <v>刘峻江</v>
          </cell>
          <cell r="C178" t="str">
            <v>2023-02期结业</v>
          </cell>
        </row>
        <row r="179">
          <cell r="B179" t="str">
            <v>闫涵</v>
          </cell>
          <cell r="C179" t="str">
            <v>2023-02期结业</v>
          </cell>
        </row>
        <row r="180">
          <cell r="B180" t="str">
            <v>刘梦奇</v>
          </cell>
          <cell r="C180" t="str">
            <v>2023-02期结业</v>
          </cell>
        </row>
        <row r="181">
          <cell r="B181" t="str">
            <v>耿昊</v>
          </cell>
          <cell r="C181" t="str">
            <v>2023-02期结业</v>
          </cell>
        </row>
        <row r="182">
          <cell r="B182" t="str">
            <v>陈智元</v>
          </cell>
          <cell r="C182" t="str">
            <v>2023-02期结业</v>
          </cell>
        </row>
        <row r="183">
          <cell r="B183" t="str">
            <v>缑家康</v>
          </cell>
          <cell r="C183" t="str">
            <v>2023-02期结业</v>
          </cell>
        </row>
        <row r="184">
          <cell r="B184" t="str">
            <v>张嘉南</v>
          </cell>
          <cell r="C184" t="str">
            <v>2023-02期结业</v>
          </cell>
        </row>
        <row r="185">
          <cell r="B185" t="str">
            <v>佘晓来</v>
          </cell>
          <cell r="C185" t="str">
            <v>2023-02期结业</v>
          </cell>
        </row>
        <row r="186">
          <cell r="B186" t="str">
            <v>张雪萍</v>
          </cell>
          <cell r="C186" t="str">
            <v>2023-02期结业</v>
          </cell>
        </row>
        <row r="187">
          <cell r="B187" t="str">
            <v>曾琳沣</v>
          </cell>
          <cell r="C187" t="str">
            <v>2023-02期结业</v>
          </cell>
        </row>
        <row r="188">
          <cell r="B188" t="str">
            <v>孙晨阳</v>
          </cell>
          <cell r="C188" t="str">
            <v>2023-02期结业</v>
          </cell>
        </row>
        <row r="189">
          <cell r="B189" t="str">
            <v>刘忠恺</v>
          </cell>
          <cell r="C189" t="str">
            <v>2023-02期结业</v>
          </cell>
        </row>
        <row r="190">
          <cell r="B190" t="str">
            <v>冯超俊</v>
          </cell>
          <cell r="C190" t="str">
            <v>2023-02期结业</v>
          </cell>
        </row>
        <row r="191">
          <cell r="B191" t="str">
            <v>邹俊杰</v>
          </cell>
          <cell r="C191" t="str">
            <v>2023-02期结业</v>
          </cell>
        </row>
        <row r="192">
          <cell r="B192" t="str">
            <v>余锦鹏</v>
          </cell>
          <cell r="C192" t="str">
            <v>2023-02期结业</v>
          </cell>
        </row>
        <row r="193">
          <cell r="B193" t="str">
            <v>周杰</v>
          </cell>
          <cell r="C193" t="str">
            <v>2023-02期结业</v>
          </cell>
        </row>
        <row r="194">
          <cell r="B194" t="str">
            <v>何卫翔</v>
          </cell>
          <cell r="C194" t="str">
            <v>2023-02期结业</v>
          </cell>
        </row>
        <row r="195">
          <cell r="B195" t="str">
            <v>李峥</v>
          </cell>
          <cell r="C195" t="str">
            <v>2023-02期结业</v>
          </cell>
        </row>
        <row r="196">
          <cell r="B196" t="str">
            <v>陈璐</v>
          </cell>
          <cell r="C196" t="str">
            <v>2023-02期结业</v>
          </cell>
        </row>
        <row r="197">
          <cell r="B197" t="str">
            <v>黄芷娴</v>
          </cell>
          <cell r="C197" t="str">
            <v>2023-02期结业</v>
          </cell>
        </row>
        <row r="198">
          <cell r="B198" t="str">
            <v>李心悦</v>
          </cell>
          <cell r="C198" t="str">
            <v>2023-02期结业</v>
          </cell>
        </row>
        <row r="199">
          <cell r="B199" t="str">
            <v>张智睿</v>
          </cell>
          <cell r="C199" t="str">
            <v>2023-02期结业</v>
          </cell>
        </row>
        <row r="200">
          <cell r="B200" t="str">
            <v>张轶飞</v>
          </cell>
          <cell r="C200" t="str">
            <v>2023-02期结业</v>
          </cell>
        </row>
        <row r="201">
          <cell r="B201" t="str">
            <v>邢赫澄</v>
          </cell>
          <cell r="C201" t="str">
            <v>2023-02期结业</v>
          </cell>
        </row>
        <row r="202">
          <cell r="B202" t="str">
            <v>李鸿栎</v>
          </cell>
          <cell r="C202" t="str">
            <v>2023-02期结业</v>
          </cell>
        </row>
        <row r="203">
          <cell r="B203" t="str">
            <v>胡欢</v>
          </cell>
          <cell r="C203" t="str">
            <v>2023-02期结业</v>
          </cell>
        </row>
        <row r="204">
          <cell r="B204" t="str">
            <v>李玟玟</v>
          </cell>
          <cell r="C204" t="str">
            <v>2023-02期结业</v>
          </cell>
        </row>
        <row r="205">
          <cell r="B205" t="str">
            <v>曾鸿艳</v>
          </cell>
          <cell r="C205" t="str">
            <v>2023-02期结业</v>
          </cell>
        </row>
        <row r="206">
          <cell r="B206" t="str">
            <v>项洋</v>
          </cell>
          <cell r="C206" t="str">
            <v>2023-02期结业</v>
          </cell>
        </row>
        <row r="207">
          <cell r="B207" t="str">
            <v>张又丹</v>
          </cell>
          <cell r="C207" t="str">
            <v>2023-02期结业</v>
          </cell>
        </row>
        <row r="208">
          <cell r="B208" t="str">
            <v>罗文嘉</v>
          </cell>
          <cell r="C208" t="str">
            <v>2023-02期结业</v>
          </cell>
        </row>
        <row r="209">
          <cell r="B209" t="str">
            <v>毛云涛</v>
          </cell>
          <cell r="C209" t="str">
            <v>2023-02期结业</v>
          </cell>
        </row>
        <row r="210">
          <cell r="B210" t="str">
            <v>徐芝妍</v>
          </cell>
          <cell r="C210" t="str">
            <v>2023-02期结业</v>
          </cell>
        </row>
        <row r="211">
          <cell r="B211" t="str">
            <v>吴奕涵</v>
          </cell>
          <cell r="C211" t="str">
            <v>2023-02期结业</v>
          </cell>
        </row>
        <row r="212">
          <cell r="B212" t="str">
            <v>刘祖光</v>
          </cell>
          <cell r="C212" t="str">
            <v>2023-02期结业</v>
          </cell>
        </row>
        <row r="213">
          <cell r="B213" t="str">
            <v>郑思益</v>
          </cell>
          <cell r="C213" t="str">
            <v>2023-02期结业</v>
          </cell>
        </row>
        <row r="214">
          <cell r="B214" t="str">
            <v>冉发强</v>
          </cell>
          <cell r="C214" t="str">
            <v>2023-02期结业</v>
          </cell>
        </row>
        <row r="215">
          <cell r="B215" t="str">
            <v>周海华</v>
          </cell>
          <cell r="C215" t="str">
            <v>2023-02期结业</v>
          </cell>
        </row>
        <row r="216">
          <cell r="B216" t="str">
            <v>金楚童</v>
          </cell>
          <cell r="C216" t="str">
            <v>2023-02期结业</v>
          </cell>
        </row>
        <row r="217">
          <cell r="B217" t="str">
            <v>张广一</v>
          </cell>
          <cell r="C217" t="str">
            <v>2023-02期结业</v>
          </cell>
        </row>
        <row r="218">
          <cell r="B218" t="str">
            <v>李秀杰</v>
          </cell>
          <cell r="C218" t="str">
            <v>2023-02期结业</v>
          </cell>
        </row>
        <row r="219">
          <cell r="B219" t="str">
            <v>宿艺川</v>
          </cell>
          <cell r="C219" t="str">
            <v>2023-02期结业</v>
          </cell>
        </row>
        <row r="220">
          <cell r="B220" t="str">
            <v>黄泽恺</v>
          </cell>
          <cell r="C220" t="str">
            <v>2023-02期结业</v>
          </cell>
        </row>
        <row r="221">
          <cell r="B221" t="str">
            <v>张骞</v>
          </cell>
          <cell r="C221" t="str">
            <v>2023-02期结业</v>
          </cell>
        </row>
        <row r="222">
          <cell r="B222" t="str">
            <v>于云跃</v>
          </cell>
          <cell r="C222" t="str">
            <v>2023-02期结业</v>
          </cell>
        </row>
        <row r="223">
          <cell r="B223" t="str">
            <v>田迅溪</v>
          </cell>
          <cell r="C223" t="str">
            <v>2023-02期结业</v>
          </cell>
        </row>
        <row r="224">
          <cell r="B224" t="str">
            <v>邓梓灿</v>
          </cell>
          <cell r="C224" t="str">
            <v>2023-02期结业</v>
          </cell>
        </row>
        <row r="225">
          <cell r="B225" t="str">
            <v>王艺诺</v>
          </cell>
          <cell r="C225" t="str">
            <v>2023-02期结业</v>
          </cell>
        </row>
        <row r="226">
          <cell r="B226" t="str">
            <v>石嘉馨</v>
          </cell>
          <cell r="C226" t="str">
            <v>2023-02期结业</v>
          </cell>
        </row>
        <row r="227">
          <cell r="B227" t="str">
            <v>王鹏飞</v>
          </cell>
          <cell r="C227" t="str">
            <v>2023-02期结业</v>
          </cell>
        </row>
        <row r="228">
          <cell r="B228" t="str">
            <v>欧阳思婷</v>
          </cell>
          <cell r="C228" t="str">
            <v>2023-02期结业</v>
          </cell>
        </row>
        <row r="229">
          <cell r="B229" t="str">
            <v>张熠飞</v>
          </cell>
          <cell r="C229" t="str">
            <v>2023-02期结业</v>
          </cell>
        </row>
        <row r="230">
          <cell r="B230" t="str">
            <v>张洪山</v>
          </cell>
          <cell r="C230" t="str">
            <v>2023-02期结业</v>
          </cell>
        </row>
        <row r="231">
          <cell r="B231" t="str">
            <v>张华武</v>
          </cell>
          <cell r="C231" t="str">
            <v>2023-02期结业</v>
          </cell>
        </row>
        <row r="232">
          <cell r="B232" t="str">
            <v>宗鹤祥</v>
          </cell>
          <cell r="C232" t="str">
            <v>2023-02期结业</v>
          </cell>
        </row>
        <row r="233">
          <cell r="B233" t="str">
            <v>胡俊宏</v>
          </cell>
          <cell r="C233" t="str">
            <v>2023-02期结业</v>
          </cell>
        </row>
        <row r="234">
          <cell r="B234" t="str">
            <v>王玉罡</v>
          </cell>
          <cell r="C234" t="str">
            <v>2023-02期结业</v>
          </cell>
        </row>
        <row r="235">
          <cell r="B235" t="str">
            <v>梅宇霆</v>
          </cell>
          <cell r="C235" t="str">
            <v>2023-02期结业</v>
          </cell>
        </row>
        <row r="236">
          <cell r="B236" t="str">
            <v>杨雪</v>
          </cell>
          <cell r="C236" t="str">
            <v>2023-02期结业</v>
          </cell>
        </row>
        <row r="237">
          <cell r="B237" t="str">
            <v>王鹏徽</v>
          </cell>
          <cell r="C237" t="str">
            <v>2023-02期结业</v>
          </cell>
        </row>
        <row r="238">
          <cell r="B238" t="str">
            <v>罗子豪</v>
          </cell>
          <cell r="C238" t="str">
            <v>2023-02期结业</v>
          </cell>
        </row>
        <row r="239">
          <cell r="B239" t="str">
            <v>尤安俊</v>
          </cell>
          <cell r="C239" t="str">
            <v>2023-02期结业</v>
          </cell>
        </row>
        <row r="240">
          <cell r="B240" t="str">
            <v>刘家志</v>
          </cell>
          <cell r="C240" t="str">
            <v>2023-02期结业</v>
          </cell>
        </row>
        <row r="241">
          <cell r="B241" t="str">
            <v>林鹏</v>
          </cell>
          <cell r="C241" t="str">
            <v>2023-02期结业</v>
          </cell>
        </row>
        <row r="242">
          <cell r="B242" t="str">
            <v>张蕾</v>
          </cell>
          <cell r="C242" t="str">
            <v>2023-02期结业</v>
          </cell>
        </row>
        <row r="243">
          <cell r="B243" t="str">
            <v>杜明辉</v>
          </cell>
          <cell r="C243" t="str">
            <v>2023-02期结业</v>
          </cell>
        </row>
        <row r="244">
          <cell r="B244" t="str">
            <v>张湫妍</v>
          </cell>
          <cell r="C244" t="str">
            <v>2023-02期结业</v>
          </cell>
        </row>
        <row r="245">
          <cell r="B245" t="str">
            <v>邓灵晖</v>
          </cell>
          <cell r="C245" t="str">
            <v>2023-02期结业</v>
          </cell>
        </row>
        <row r="246">
          <cell r="B246" t="str">
            <v>房飞燕</v>
          </cell>
          <cell r="C246" t="str">
            <v>2023-02期结业</v>
          </cell>
        </row>
        <row r="247">
          <cell r="B247" t="str">
            <v>唐玥</v>
          </cell>
          <cell r="C247" t="str">
            <v>2023-02期结业</v>
          </cell>
        </row>
        <row r="248">
          <cell r="B248" t="str">
            <v>于扬鸿</v>
          </cell>
          <cell r="C248" t="str">
            <v>2023-02期结业</v>
          </cell>
        </row>
        <row r="249">
          <cell r="B249" t="str">
            <v>黄鑫</v>
          </cell>
          <cell r="C249" t="str">
            <v>2023-02期结业</v>
          </cell>
        </row>
        <row r="250">
          <cell r="B250" t="str">
            <v>刘宇辰</v>
          </cell>
          <cell r="C250" t="str">
            <v>2023-02期结业</v>
          </cell>
        </row>
        <row r="251">
          <cell r="B251" t="str">
            <v>宋建成</v>
          </cell>
          <cell r="C251" t="str">
            <v>2023-02期结业</v>
          </cell>
        </row>
        <row r="252">
          <cell r="B252" t="str">
            <v>王亚军</v>
          </cell>
          <cell r="C252" t="str">
            <v>2023-02期结业</v>
          </cell>
        </row>
        <row r="253">
          <cell r="B253" t="str">
            <v>许菀琪</v>
          </cell>
          <cell r="C253" t="str">
            <v>2023-02期结业</v>
          </cell>
        </row>
        <row r="254">
          <cell r="B254" t="str">
            <v>侯丹</v>
          </cell>
          <cell r="C254" t="str">
            <v>2023-02期结业</v>
          </cell>
        </row>
        <row r="255">
          <cell r="B255" t="str">
            <v>戴金堃</v>
          </cell>
          <cell r="C255" t="str">
            <v>2023-02期结业</v>
          </cell>
        </row>
        <row r="256">
          <cell r="B256" t="str">
            <v>杨洋</v>
          </cell>
          <cell r="C256" t="str">
            <v>2023-02期结业</v>
          </cell>
        </row>
        <row r="257">
          <cell r="B257" t="str">
            <v>赵玄</v>
          </cell>
          <cell r="C257" t="str">
            <v>2023-02期结业</v>
          </cell>
        </row>
        <row r="258">
          <cell r="B258" t="str">
            <v>王春翔</v>
          </cell>
          <cell r="C258" t="str">
            <v>2023-02期结业</v>
          </cell>
        </row>
        <row r="259">
          <cell r="B259" t="str">
            <v>刘苏凝</v>
          </cell>
          <cell r="C259" t="str">
            <v>2023-02期结业</v>
          </cell>
        </row>
        <row r="260">
          <cell r="B260" t="str">
            <v>闫高翔</v>
          </cell>
          <cell r="C260" t="str">
            <v>2023-02期结业</v>
          </cell>
        </row>
        <row r="261">
          <cell r="B261" t="str">
            <v>周禹</v>
          </cell>
          <cell r="C261" t="str">
            <v>2023-02期结业</v>
          </cell>
        </row>
        <row r="262">
          <cell r="B262" t="str">
            <v>赵国男</v>
          </cell>
          <cell r="C262" t="str">
            <v>2023-02期结业</v>
          </cell>
        </row>
        <row r="263">
          <cell r="B263" t="str">
            <v>汪泠</v>
          </cell>
          <cell r="C263" t="str">
            <v>2023-02期结业</v>
          </cell>
        </row>
        <row r="264">
          <cell r="B264" t="str">
            <v>吴征莲</v>
          </cell>
          <cell r="C264" t="str">
            <v>2023-02期结业</v>
          </cell>
        </row>
        <row r="265">
          <cell r="B265" t="str">
            <v>杨港</v>
          </cell>
          <cell r="C265" t="str">
            <v>2023-02期结业</v>
          </cell>
        </row>
        <row r="266">
          <cell r="B266" t="str">
            <v>程深圳</v>
          </cell>
          <cell r="C266" t="str">
            <v>2023-02期结业</v>
          </cell>
        </row>
        <row r="267">
          <cell r="B267" t="str">
            <v>李磊</v>
          </cell>
          <cell r="C267" t="str">
            <v>2023-02期结业</v>
          </cell>
        </row>
        <row r="268">
          <cell r="B268" t="str">
            <v>吴湘川</v>
          </cell>
          <cell r="C268" t="str">
            <v>2023-02期结业</v>
          </cell>
        </row>
        <row r="269">
          <cell r="B269" t="str">
            <v>李金洋</v>
          </cell>
          <cell r="C269" t="str">
            <v>2024-01期结业</v>
          </cell>
        </row>
        <row r="270">
          <cell r="B270" t="str">
            <v>吴梓敬</v>
          </cell>
          <cell r="C270" t="str">
            <v>2024-01期结业</v>
          </cell>
        </row>
        <row r="271">
          <cell r="B271" t="str">
            <v>夏陈宇</v>
          </cell>
          <cell r="C271" t="str">
            <v>2024-01期结业</v>
          </cell>
        </row>
        <row r="272">
          <cell r="B272" t="str">
            <v>杨童</v>
          </cell>
          <cell r="C272" t="str">
            <v>2024-01期结业</v>
          </cell>
        </row>
        <row r="273">
          <cell r="B273" t="str">
            <v>曹明宇</v>
          </cell>
          <cell r="C273" t="str">
            <v>2024-01期结业</v>
          </cell>
        </row>
        <row r="274">
          <cell r="B274" t="str">
            <v>窦润扬</v>
          </cell>
          <cell r="C274" t="str">
            <v>2024-01期结业</v>
          </cell>
        </row>
        <row r="275">
          <cell r="B275" t="str">
            <v>梁雨欣</v>
          </cell>
          <cell r="C275" t="str">
            <v>2024-01期结业</v>
          </cell>
        </row>
        <row r="276">
          <cell r="B276" t="str">
            <v>慕鸿阳</v>
          </cell>
          <cell r="C276" t="str">
            <v>2024-01期结业</v>
          </cell>
        </row>
        <row r="277">
          <cell r="B277" t="str">
            <v>王康印</v>
          </cell>
          <cell r="C277" t="str">
            <v>2024-01期结业</v>
          </cell>
        </row>
        <row r="278">
          <cell r="B278" t="str">
            <v>闫春利</v>
          </cell>
          <cell r="C278" t="str">
            <v>2024-01期结业</v>
          </cell>
        </row>
        <row r="279">
          <cell r="B279" t="str">
            <v>尹亮</v>
          </cell>
          <cell r="C279" t="str">
            <v>2024-01期结业</v>
          </cell>
        </row>
        <row r="280">
          <cell r="B280" t="str">
            <v>张智彤</v>
          </cell>
          <cell r="C280" t="str">
            <v>2024-01期结业</v>
          </cell>
        </row>
        <row r="281">
          <cell r="B281" t="str">
            <v>曹程</v>
          </cell>
          <cell r="C281" t="str">
            <v>2024-01期结业</v>
          </cell>
        </row>
        <row r="282">
          <cell r="B282" t="str">
            <v>苏瑾</v>
          </cell>
          <cell r="C282" t="str">
            <v>2024-01期结业</v>
          </cell>
        </row>
        <row r="283">
          <cell r="B283" t="str">
            <v>应圣铭</v>
          </cell>
          <cell r="C283" t="str">
            <v>2024-01期结业</v>
          </cell>
        </row>
        <row r="284">
          <cell r="B284" t="str">
            <v>敖继哲</v>
          </cell>
          <cell r="C284" t="str">
            <v>2024-01期结业</v>
          </cell>
        </row>
        <row r="285">
          <cell r="B285" t="str">
            <v>蔡俊峰</v>
          </cell>
          <cell r="C285" t="str">
            <v>2024-01期结业</v>
          </cell>
        </row>
        <row r="286">
          <cell r="B286" t="str">
            <v>陈启炼</v>
          </cell>
          <cell r="C286" t="str">
            <v>2024-01期结业</v>
          </cell>
        </row>
        <row r="287">
          <cell r="B287" t="str">
            <v>窦磊</v>
          </cell>
          <cell r="C287" t="str">
            <v>2024-01期结业</v>
          </cell>
        </row>
        <row r="288">
          <cell r="B288" t="str">
            <v>冯致瑞</v>
          </cell>
          <cell r="C288" t="str">
            <v>2024-01期结业</v>
          </cell>
        </row>
        <row r="289">
          <cell r="B289" t="str">
            <v>付黎民</v>
          </cell>
          <cell r="C289" t="str">
            <v>2024-01期结业</v>
          </cell>
        </row>
        <row r="290">
          <cell r="B290" t="str">
            <v>付亚鹏</v>
          </cell>
          <cell r="C290" t="str">
            <v>2024-01期结业</v>
          </cell>
        </row>
        <row r="291">
          <cell r="B291" t="str">
            <v>甘寓同</v>
          </cell>
          <cell r="C291" t="str">
            <v>2024-01期结业</v>
          </cell>
        </row>
        <row r="292">
          <cell r="B292" t="str">
            <v>古胜茂</v>
          </cell>
          <cell r="C292" t="str">
            <v>2024-01期结业</v>
          </cell>
        </row>
        <row r="293">
          <cell r="B293" t="str">
            <v>何怡飞</v>
          </cell>
          <cell r="C293" t="str">
            <v>2024-01期结业</v>
          </cell>
        </row>
        <row r="294">
          <cell r="B294" t="str">
            <v>康斌</v>
          </cell>
          <cell r="C294" t="str">
            <v>2024-01期结业</v>
          </cell>
        </row>
        <row r="295">
          <cell r="B295" t="str">
            <v>李超逸</v>
          </cell>
          <cell r="C295" t="str">
            <v>2024-01期结业</v>
          </cell>
        </row>
        <row r="296">
          <cell r="B296" t="str">
            <v>李林昊</v>
          </cell>
          <cell r="C296" t="str">
            <v>2024-01期结业</v>
          </cell>
        </row>
        <row r="297">
          <cell r="B297" t="str">
            <v>刘书文</v>
          </cell>
          <cell r="C297" t="str">
            <v>2024-01期结业</v>
          </cell>
        </row>
        <row r="298">
          <cell r="B298" t="str">
            <v>罗轩昂</v>
          </cell>
          <cell r="C298" t="str">
            <v>2024-01期结业</v>
          </cell>
        </row>
        <row r="299">
          <cell r="B299" t="str">
            <v>毛宏武</v>
          </cell>
          <cell r="C299" t="str">
            <v>2024-01期结业</v>
          </cell>
        </row>
        <row r="300">
          <cell r="B300" t="str">
            <v>石嘉毅</v>
          </cell>
          <cell r="C300" t="str">
            <v>2024-01期结业</v>
          </cell>
        </row>
        <row r="301">
          <cell r="B301" t="str">
            <v>孙诚</v>
          </cell>
          <cell r="C301" t="str">
            <v>2024-01期结业</v>
          </cell>
        </row>
        <row r="302">
          <cell r="B302" t="str">
            <v>孙铭鑫</v>
          </cell>
          <cell r="C302" t="str">
            <v>2024-01期结业</v>
          </cell>
        </row>
        <row r="303">
          <cell r="B303" t="str">
            <v>谭鸿靖</v>
          </cell>
          <cell r="C303" t="str">
            <v>2024-01期结业</v>
          </cell>
        </row>
        <row r="304">
          <cell r="B304" t="str">
            <v>王博</v>
          </cell>
          <cell r="C304" t="str">
            <v>2024-01期结业</v>
          </cell>
        </row>
        <row r="305">
          <cell r="B305" t="str">
            <v>钟倩</v>
          </cell>
          <cell r="C305" t="str">
            <v>2024-01期结业</v>
          </cell>
        </row>
        <row r="306">
          <cell r="B306" t="str">
            <v>付君洋</v>
          </cell>
          <cell r="C306" t="str">
            <v>2024-01期结业</v>
          </cell>
        </row>
        <row r="307">
          <cell r="B307" t="str">
            <v>葛旭阳</v>
          </cell>
          <cell r="C307" t="str">
            <v>2024-01期结业</v>
          </cell>
        </row>
        <row r="308">
          <cell r="B308" t="str">
            <v>李其钟</v>
          </cell>
          <cell r="C308" t="str">
            <v>2024-01期结业</v>
          </cell>
        </row>
        <row r="309">
          <cell r="B309" t="str">
            <v>罗理诚</v>
          </cell>
          <cell r="C309" t="str">
            <v>2024-01期结业</v>
          </cell>
        </row>
        <row r="310">
          <cell r="B310" t="str">
            <v>周爽</v>
          </cell>
          <cell r="C310" t="str">
            <v>2024-01期结业</v>
          </cell>
        </row>
        <row r="311">
          <cell r="B311" t="str">
            <v>刘明宇</v>
          </cell>
          <cell r="C311" t="str">
            <v>2024-01期结业</v>
          </cell>
        </row>
        <row r="312">
          <cell r="B312" t="str">
            <v>王玉蝶</v>
          </cell>
          <cell r="C312" t="str">
            <v>2024-01期结业</v>
          </cell>
        </row>
        <row r="313">
          <cell r="B313" t="str">
            <v>杨松</v>
          </cell>
          <cell r="C313" t="str">
            <v>2024-01期结业</v>
          </cell>
        </row>
        <row r="314">
          <cell r="B314" t="str">
            <v>叶建川</v>
          </cell>
          <cell r="C314" t="str">
            <v>2024-01期结业</v>
          </cell>
        </row>
        <row r="315">
          <cell r="B315" t="str">
            <v>丁涵悦</v>
          </cell>
          <cell r="C315" t="str">
            <v>2024-01期结业</v>
          </cell>
        </row>
        <row r="316">
          <cell r="B316" t="str">
            <v>刘帅</v>
          </cell>
          <cell r="C316" t="str">
            <v>2024-01期结业</v>
          </cell>
        </row>
        <row r="317">
          <cell r="B317" t="str">
            <v>刘欣燃</v>
          </cell>
          <cell r="C317" t="str">
            <v>2024-01期结业</v>
          </cell>
        </row>
        <row r="318">
          <cell r="B318" t="str">
            <v>陈晨</v>
          </cell>
          <cell r="C318" t="str">
            <v>2024-01期结业</v>
          </cell>
        </row>
        <row r="319">
          <cell r="B319" t="str">
            <v>邹佳洛</v>
          </cell>
          <cell r="C319" t="str">
            <v>2024-01期结业</v>
          </cell>
        </row>
        <row r="320">
          <cell r="B320" t="str">
            <v>曹绍涵</v>
          </cell>
          <cell r="C320" t="str">
            <v>2024-01期结业</v>
          </cell>
        </row>
        <row r="321">
          <cell r="B321" t="str">
            <v>宋杰</v>
          </cell>
          <cell r="C321" t="str">
            <v>2024-01期结业</v>
          </cell>
        </row>
        <row r="322">
          <cell r="B322" t="str">
            <v>于睿麟</v>
          </cell>
          <cell r="C322" t="str">
            <v>2024-01期结业</v>
          </cell>
        </row>
        <row r="323">
          <cell r="B323" t="str">
            <v>黄勇</v>
          </cell>
          <cell r="C323" t="str">
            <v>2024-01期结业</v>
          </cell>
        </row>
        <row r="324">
          <cell r="B324" t="str">
            <v>徐若格</v>
          </cell>
          <cell r="C324" t="str">
            <v>2024-01期结业</v>
          </cell>
        </row>
        <row r="325">
          <cell r="B325" t="str">
            <v>张玉龙</v>
          </cell>
          <cell r="C325" t="str">
            <v>2024-01期结业</v>
          </cell>
        </row>
        <row r="326">
          <cell r="B326" t="str">
            <v>张坤</v>
          </cell>
          <cell r="C326" t="str">
            <v>2024-01期结业</v>
          </cell>
        </row>
        <row r="327">
          <cell r="B327" t="str">
            <v>李杨</v>
          </cell>
          <cell r="C327" t="str">
            <v>2024-01期结业</v>
          </cell>
        </row>
        <row r="328">
          <cell r="B328" t="str">
            <v>张凯琳</v>
          </cell>
          <cell r="C328" t="str">
            <v>2024-01期结业</v>
          </cell>
        </row>
        <row r="329">
          <cell r="B329" t="str">
            <v>赵京浩</v>
          </cell>
          <cell r="C329" t="str">
            <v>2024-01期结业</v>
          </cell>
        </row>
        <row r="330">
          <cell r="B330" t="str">
            <v>周健荣</v>
          </cell>
          <cell r="C330" t="str">
            <v>2024-01期结业</v>
          </cell>
        </row>
        <row r="331">
          <cell r="B331" t="str">
            <v>周星宇</v>
          </cell>
          <cell r="C331" t="str">
            <v>2024-01期结业</v>
          </cell>
        </row>
        <row r="332">
          <cell r="B332" t="str">
            <v>刘馨语</v>
          </cell>
          <cell r="C332" t="str">
            <v>2024-01期结业</v>
          </cell>
        </row>
        <row r="333">
          <cell r="B333" t="str">
            <v>张帅</v>
          </cell>
          <cell r="C333" t="str">
            <v>2024-01期结业</v>
          </cell>
        </row>
        <row r="334">
          <cell r="B334" t="str">
            <v>郭凌霄</v>
          </cell>
          <cell r="C334" t="str">
            <v>2024-01期结业</v>
          </cell>
        </row>
        <row r="335">
          <cell r="B335" t="str">
            <v>朱元昊</v>
          </cell>
          <cell r="C335" t="str">
            <v>2024年9月省组织部培训结业</v>
          </cell>
        </row>
        <row r="336">
          <cell r="B336" t="str">
            <v>朱成琦</v>
          </cell>
          <cell r="C336" t="str">
            <v>2024年9月省组织部培训结业</v>
          </cell>
        </row>
        <row r="337">
          <cell r="B337" t="str">
            <v>杨建强</v>
          </cell>
          <cell r="C337" t="str">
            <v>2024年9月省组织部培训结业</v>
          </cell>
        </row>
        <row r="338">
          <cell r="B338" t="str">
            <v>刘子豪</v>
          </cell>
          <cell r="C338" t="str">
            <v>2024年9月省组织部培训结业</v>
          </cell>
        </row>
        <row r="339">
          <cell r="B339" t="str">
            <v>许权</v>
          </cell>
          <cell r="C339" t="str">
            <v>2024年9月省组织部培训结业</v>
          </cell>
        </row>
        <row r="340">
          <cell r="B340" t="str">
            <v>余汉东</v>
          </cell>
          <cell r="C340" t="str">
            <v>2024年9月省组织部培训结业</v>
          </cell>
        </row>
        <row r="341">
          <cell r="B341" t="str">
            <v>王耀辉</v>
          </cell>
          <cell r="C341" t="str">
            <v>2024年9月省组织部培训结业</v>
          </cell>
        </row>
        <row r="342">
          <cell r="B342" t="str">
            <v>姚再珍</v>
          </cell>
          <cell r="C342" t="str">
            <v>2024年9月省组织部培训结业</v>
          </cell>
        </row>
        <row r="343">
          <cell r="B343" t="str">
            <v>苟长林</v>
          </cell>
          <cell r="C343" t="str">
            <v>2024年9月省组织部培训结业</v>
          </cell>
        </row>
        <row r="344">
          <cell r="B344" t="str">
            <v>王凡</v>
          </cell>
          <cell r="C344" t="str">
            <v>2024年9月省组织部培训结业</v>
          </cell>
        </row>
        <row r="345">
          <cell r="B345" t="str">
            <v>李博文</v>
          </cell>
          <cell r="C345" t="str">
            <v>2024年9月省组织部培训结业</v>
          </cell>
        </row>
        <row r="346">
          <cell r="B346" t="str">
            <v>廖礼雪</v>
          </cell>
          <cell r="C346" t="str">
            <v>2024年9月省组织部培训结业</v>
          </cell>
        </row>
        <row r="347">
          <cell r="B347" t="str">
            <v>李晨昊</v>
          </cell>
          <cell r="C347" t="str">
            <v>2024年9月省组织部培训结业</v>
          </cell>
        </row>
        <row r="348">
          <cell r="B348" t="str">
            <v>赵耀</v>
          </cell>
          <cell r="C348" t="str">
            <v>2024年9月省组织部培训结业</v>
          </cell>
        </row>
        <row r="349">
          <cell r="B349" t="str">
            <v>彭云龙</v>
          </cell>
          <cell r="C349" t="str">
            <v>2024年9月省组织部培训结业</v>
          </cell>
        </row>
        <row r="350">
          <cell r="B350" t="str">
            <v>李航</v>
          </cell>
          <cell r="C350" t="str">
            <v>2024年9月省组织部培训结业</v>
          </cell>
        </row>
        <row r="351">
          <cell r="B351" t="str">
            <v>段可意</v>
          </cell>
          <cell r="C351" t="str">
            <v>2024年9月省组织部培训结业</v>
          </cell>
        </row>
        <row r="352">
          <cell r="B352" t="str">
            <v>李智</v>
          </cell>
          <cell r="C352" t="str">
            <v>2024年9月省组织部培训结业</v>
          </cell>
        </row>
        <row r="353">
          <cell r="B353" t="str">
            <v>孙伟伟</v>
          </cell>
          <cell r="C353" t="str">
            <v>2024年9月省组织部培训结业</v>
          </cell>
        </row>
        <row r="354">
          <cell r="B354" t="str">
            <v>叶犹开</v>
          </cell>
          <cell r="C354" t="str">
            <v>2024年9月省组织部培训结业</v>
          </cell>
        </row>
        <row r="355">
          <cell r="B355" t="str">
            <v>郭清波</v>
          </cell>
          <cell r="C355" t="str">
            <v>2024年9月省组织部培训结业</v>
          </cell>
        </row>
        <row r="356">
          <cell r="B356" t="str">
            <v>李宇洲</v>
          </cell>
          <cell r="C356" t="str">
            <v>2024年9月省组织部培训结业</v>
          </cell>
        </row>
        <row r="357">
          <cell r="B357" t="str">
            <v>杨正渊</v>
          </cell>
          <cell r="C357" t="str">
            <v>2024年9月省组织部培训结业</v>
          </cell>
        </row>
        <row r="358">
          <cell r="B358" t="str">
            <v>蔡金龙</v>
          </cell>
          <cell r="C358" t="str">
            <v>2024年9月省组织部培训结业</v>
          </cell>
        </row>
        <row r="359">
          <cell r="B359" t="str">
            <v>刘振峰</v>
          </cell>
          <cell r="C359" t="str">
            <v>2024年9月省组织部培训结业</v>
          </cell>
        </row>
        <row r="360">
          <cell r="B360" t="str">
            <v>赵煜同</v>
          </cell>
          <cell r="C360" t="str">
            <v>2024-02期结业</v>
          </cell>
        </row>
        <row r="361">
          <cell r="B361" t="str">
            <v>王道玉</v>
          </cell>
          <cell r="C361" t="str">
            <v>2024-02期结业</v>
          </cell>
        </row>
        <row r="362">
          <cell r="B362" t="str">
            <v>黄佳兴</v>
          </cell>
          <cell r="C362" t="str">
            <v>2024-02期结业</v>
          </cell>
        </row>
        <row r="363">
          <cell r="B363" t="str">
            <v>姜中尧</v>
          </cell>
          <cell r="C363" t="str">
            <v>2024-02期结业</v>
          </cell>
        </row>
        <row r="364">
          <cell r="B364" t="str">
            <v>傅天祥</v>
          </cell>
          <cell r="C364" t="str">
            <v>2024-02期结业</v>
          </cell>
        </row>
        <row r="365">
          <cell r="B365" t="str">
            <v>王馨仪</v>
          </cell>
          <cell r="C365" t="str">
            <v>2024-02期结业</v>
          </cell>
        </row>
        <row r="366">
          <cell r="B366" t="str">
            <v>杨奕晨</v>
          </cell>
          <cell r="C366" t="str">
            <v>2024-02期结业</v>
          </cell>
        </row>
        <row r="367">
          <cell r="B367" t="str">
            <v>李庭泽</v>
          </cell>
          <cell r="C367" t="str">
            <v>2024-02期结业</v>
          </cell>
        </row>
        <row r="368">
          <cell r="B368" t="str">
            <v>王鑫垒</v>
          </cell>
          <cell r="C368" t="str">
            <v>2024-02期结业</v>
          </cell>
        </row>
        <row r="369">
          <cell r="B369" t="str">
            <v>贺佳融</v>
          </cell>
          <cell r="C369" t="str">
            <v>2024-02期结业</v>
          </cell>
        </row>
        <row r="370">
          <cell r="B370" t="str">
            <v>张津阁</v>
          </cell>
          <cell r="C370" t="str">
            <v>2024-02期结业</v>
          </cell>
        </row>
        <row r="371">
          <cell r="B371" t="str">
            <v>代轩宇</v>
          </cell>
          <cell r="C371" t="str">
            <v>2024-02期结业</v>
          </cell>
        </row>
        <row r="372">
          <cell r="B372" t="str">
            <v>王鹏博</v>
          </cell>
          <cell r="C372" t="str">
            <v>2024-02期结业</v>
          </cell>
        </row>
        <row r="373">
          <cell r="B373" t="str">
            <v>刘佳仪</v>
          </cell>
          <cell r="C373" t="str">
            <v>2024-02期结业</v>
          </cell>
        </row>
        <row r="374">
          <cell r="B374" t="str">
            <v>潘睿哲</v>
          </cell>
          <cell r="C374" t="str">
            <v>2024-02期结业</v>
          </cell>
        </row>
        <row r="375">
          <cell r="B375" t="str">
            <v>黄冰蕾</v>
          </cell>
          <cell r="C375" t="str">
            <v>2024-02期结业</v>
          </cell>
        </row>
        <row r="376">
          <cell r="B376" t="str">
            <v>王婷钰</v>
          </cell>
          <cell r="C376" t="str">
            <v>2024-02期结业</v>
          </cell>
        </row>
        <row r="377">
          <cell r="B377" t="str">
            <v>晋睿忆</v>
          </cell>
          <cell r="C377" t="str">
            <v>2024-02期结业</v>
          </cell>
        </row>
        <row r="378">
          <cell r="B378" t="str">
            <v>周妍利</v>
          </cell>
          <cell r="C378" t="str">
            <v>2024-02期结业</v>
          </cell>
        </row>
        <row r="379">
          <cell r="B379" t="str">
            <v>胡楚进</v>
          </cell>
          <cell r="C379" t="str">
            <v>2024-02期结业</v>
          </cell>
        </row>
        <row r="380">
          <cell r="B380" t="str">
            <v>李昕格</v>
          </cell>
          <cell r="C380" t="str">
            <v>2024-02期结业</v>
          </cell>
        </row>
        <row r="381">
          <cell r="B381" t="str">
            <v>樊昭瑞</v>
          </cell>
          <cell r="C381" t="str">
            <v>2024-02期结业</v>
          </cell>
        </row>
        <row r="382">
          <cell r="B382" t="str">
            <v>许沛婷</v>
          </cell>
          <cell r="C382" t="str">
            <v>2024-02期结业</v>
          </cell>
        </row>
        <row r="383">
          <cell r="B383" t="str">
            <v>梁田</v>
          </cell>
          <cell r="C383" t="str">
            <v>2024-02期结业</v>
          </cell>
        </row>
        <row r="384">
          <cell r="B384" t="str">
            <v>李明轩</v>
          </cell>
          <cell r="C384" t="str">
            <v>2024-02期结业</v>
          </cell>
        </row>
        <row r="385">
          <cell r="B385" t="str">
            <v>苏扬迪</v>
          </cell>
          <cell r="C385" t="str">
            <v>2024-02期结业</v>
          </cell>
        </row>
        <row r="386">
          <cell r="B386" t="str">
            <v>白彬彬</v>
          </cell>
          <cell r="C386" t="str">
            <v>2024-02期结业</v>
          </cell>
        </row>
        <row r="387">
          <cell r="B387" t="str">
            <v>许硕洋</v>
          </cell>
          <cell r="C387" t="str">
            <v>2024-02期结业</v>
          </cell>
        </row>
        <row r="388">
          <cell r="B388" t="str">
            <v>陈玉红</v>
          </cell>
          <cell r="C388" t="str">
            <v>2024-02期结业</v>
          </cell>
        </row>
        <row r="389">
          <cell r="B389" t="str">
            <v>李承轩</v>
          </cell>
          <cell r="C389" t="str">
            <v>2024-02期结业</v>
          </cell>
        </row>
        <row r="390">
          <cell r="B390" t="str">
            <v>肖丁杰</v>
          </cell>
          <cell r="C390" t="str">
            <v>2024-02期结业</v>
          </cell>
        </row>
        <row r="391">
          <cell r="B391" t="str">
            <v>苏笑盼</v>
          </cell>
          <cell r="C391" t="str">
            <v>2024-02期结业</v>
          </cell>
        </row>
        <row r="392">
          <cell r="B392" t="str">
            <v>陶涵</v>
          </cell>
          <cell r="C392" t="str">
            <v>2024-02期结业</v>
          </cell>
        </row>
        <row r="393">
          <cell r="B393" t="str">
            <v>张琨琳</v>
          </cell>
          <cell r="C393" t="str">
            <v>2024-02期结业</v>
          </cell>
        </row>
        <row r="394">
          <cell r="B394" t="str">
            <v>陈飞宇</v>
          </cell>
          <cell r="C394" t="str">
            <v>2024-02期结业</v>
          </cell>
        </row>
        <row r="395">
          <cell r="B395" t="str">
            <v>杨晨曦</v>
          </cell>
          <cell r="C395" t="str">
            <v>2024-02期结业</v>
          </cell>
        </row>
        <row r="396">
          <cell r="B396" t="str">
            <v>谭锐</v>
          </cell>
          <cell r="C396" t="str">
            <v>2024-02期结业</v>
          </cell>
        </row>
        <row r="397">
          <cell r="B397" t="str">
            <v>李美星</v>
          </cell>
          <cell r="C397" t="str">
            <v>2024-02期结业</v>
          </cell>
        </row>
        <row r="398">
          <cell r="B398" t="str">
            <v>常晋阳</v>
          </cell>
          <cell r="C398" t="str">
            <v>2024-02期结业</v>
          </cell>
        </row>
        <row r="399">
          <cell r="B399" t="str">
            <v>王立为</v>
          </cell>
          <cell r="C399" t="str">
            <v>2024-02期结业</v>
          </cell>
        </row>
        <row r="400">
          <cell r="B400" t="str">
            <v>杨逸飞</v>
          </cell>
          <cell r="C400" t="str">
            <v>2024-02期结业</v>
          </cell>
        </row>
        <row r="401">
          <cell r="B401" t="str">
            <v>张余</v>
          </cell>
          <cell r="C401" t="str">
            <v>2024-02期结业</v>
          </cell>
        </row>
        <row r="402">
          <cell r="B402" t="str">
            <v>刘雨晨</v>
          </cell>
          <cell r="C402" t="str">
            <v>2024-02期结业</v>
          </cell>
        </row>
        <row r="403">
          <cell r="B403" t="str">
            <v>李丛荻</v>
          </cell>
          <cell r="C403" t="str">
            <v>2024-02期结业</v>
          </cell>
        </row>
        <row r="404">
          <cell r="B404" t="str">
            <v>姚泽远</v>
          </cell>
          <cell r="C404" t="str">
            <v>2024-02期结业</v>
          </cell>
        </row>
        <row r="405">
          <cell r="B405" t="str">
            <v>魏羽涵</v>
          </cell>
          <cell r="C405" t="str">
            <v>2024-02期结业</v>
          </cell>
        </row>
        <row r="406">
          <cell r="B406" t="str">
            <v>冯子娜</v>
          </cell>
          <cell r="C406" t="str">
            <v>2024-02期结业</v>
          </cell>
        </row>
        <row r="407">
          <cell r="B407" t="str">
            <v>段琦森</v>
          </cell>
          <cell r="C407" t="str">
            <v>2024-02期结业</v>
          </cell>
        </row>
        <row r="408">
          <cell r="B408" t="str">
            <v>阿依希仁·图尔逊</v>
          </cell>
          <cell r="C408" t="str">
            <v>2024-02期结业</v>
          </cell>
        </row>
        <row r="409">
          <cell r="B409" t="str">
            <v>姬晓宇</v>
          </cell>
          <cell r="C409" t="str">
            <v>2024-02期结业</v>
          </cell>
        </row>
        <row r="410">
          <cell r="B410" t="str">
            <v>徐卓颖</v>
          </cell>
          <cell r="C410" t="str">
            <v>2024-02期结业</v>
          </cell>
        </row>
        <row r="411">
          <cell r="B411" t="str">
            <v>蔡妮宏</v>
          </cell>
          <cell r="C411" t="str">
            <v>2024-02期结业</v>
          </cell>
        </row>
        <row r="412">
          <cell r="B412" t="str">
            <v>付浩林</v>
          </cell>
          <cell r="C412" t="str">
            <v>2024-02期结业</v>
          </cell>
        </row>
        <row r="413">
          <cell r="B413" t="str">
            <v>赵旭东</v>
          </cell>
          <cell r="C413" t="str">
            <v>2024-02期结业</v>
          </cell>
        </row>
        <row r="414">
          <cell r="B414" t="str">
            <v>梁静</v>
          </cell>
          <cell r="C414" t="str">
            <v>2024-02期结业</v>
          </cell>
        </row>
        <row r="415">
          <cell r="B415" t="str">
            <v>刘宇轩</v>
          </cell>
          <cell r="C415" t="str">
            <v>2024-02期结业</v>
          </cell>
        </row>
        <row r="416">
          <cell r="B416" t="str">
            <v>王成龙</v>
          </cell>
          <cell r="C416" t="str">
            <v>2024-02期结业</v>
          </cell>
        </row>
        <row r="417">
          <cell r="B417" t="str">
            <v>任安康</v>
          </cell>
          <cell r="C417" t="str">
            <v>2024-02期结业</v>
          </cell>
        </row>
        <row r="418">
          <cell r="B418" t="str">
            <v>何杨</v>
          </cell>
          <cell r="C418" t="str">
            <v>2024-02期结业</v>
          </cell>
        </row>
        <row r="419">
          <cell r="B419" t="str">
            <v>成李博</v>
          </cell>
          <cell r="C419" t="str">
            <v>2024-02期结业</v>
          </cell>
        </row>
        <row r="420">
          <cell r="B420" t="str">
            <v>吴鉴霖</v>
          </cell>
          <cell r="C420" t="str">
            <v>2024-02期结业</v>
          </cell>
        </row>
        <row r="421">
          <cell r="B421" t="str">
            <v>龚英明</v>
          </cell>
          <cell r="C421" t="str">
            <v>2024-02期结业</v>
          </cell>
        </row>
        <row r="422">
          <cell r="B422" t="str">
            <v>刘子健</v>
          </cell>
          <cell r="C422" t="str">
            <v>2024-02期结业</v>
          </cell>
        </row>
        <row r="423">
          <cell r="B423" t="str">
            <v>唐华雨</v>
          </cell>
          <cell r="C423" t="str">
            <v>2024-02期结业</v>
          </cell>
        </row>
        <row r="424">
          <cell r="B424" t="str">
            <v>汤承玉</v>
          </cell>
          <cell r="C424" t="str">
            <v>2024-02期结业</v>
          </cell>
        </row>
        <row r="425">
          <cell r="B425" t="str">
            <v>郑涵</v>
          </cell>
          <cell r="C425" t="str">
            <v>2024-02期结业</v>
          </cell>
        </row>
        <row r="426">
          <cell r="B426" t="str">
            <v>陆逍遥</v>
          </cell>
          <cell r="C426" t="str">
            <v>2025-01期结业</v>
          </cell>
        </row>
        <row r="427">
          <cell r="B427" t="str">
            <v>冷明洋</v>
          </cell>
          <cell r="C427" t="str">
            <v>2025-01期结业</v>
          </cell>
        </row>
        <row r="428">
          <cell r="B428" t="str">
            <v>徐张恒</v>
          </cell>
          <cell r="C428" t="str">
            <v>2025-01期结业</v>
          </cell>
        </row>
        <row r="429">
          <cell r="B429" t="str">
            <v>廖成晋</v>
          </cell>
          <cell r="C429" t="str">
            <v>2025-01期结业</v>
          </cell>
        </row>
        <row r="430">
          <cell r="B430" t="str">
            <v>郑建斌</v>
          </cell>
          <cell r="C430" t="str">
            <v>2025-01期结业</v>
          </cell>
        </row>
        <row r="431">
          <cell r="B431" t="str">
            <v>张义伟</v>
          </cell>
          <cell r="C431" t="str">
            <v>2025-01期结业</v>
          </cell>
        </row>
        <row r="432">
          <cell r="B432" t="str">
            <v>王金</v>
          </cell>
          <cell r="C432" t="str">
            <v>2025-01期结业</v>
          </cell>
        </row>
        <row r="433">
          <cell r="B433" t="str">
            <v>张琬珺</v>
          </cell>
          <cell r="C433" t="str">
            <v>2025-01期结业</v>
          </cell>
        </row>
        <row r="434">
          <cell r="B434" t="str">
            <v>吴南枚</v>
          </cell>
          <cell r="C434" t="str">
            <v>2025-01期结业</v>
          </cell>
        </row>
        <row r="435">
          <cell r="B435" t="str">
            <v>易梦婷</v>
          </cell>
          <cell r="C435" t="str">
            <v>2025-01期结业</v>
          </cell>
        </row>
        <row r="436">
          <cell r="B436" t="str">
            <v>刘晓泽</v>
          </cell>
          <cell r="C436" t="str">
            <v>2025-01期结业</v>
          </cell>
        </row>
        <row r="437">
          <cell r="B437" t="str">
            <v>王纬宁</v>
          </cell>
          <cell r="C437" t="str">
            <v>2025-01期结业</v>
          </cell>
        </row>
        <row r="438">
          <cell r="B438" t="str">
            <v>王晗悦</v>
          </cell>
          <cell r="C438" t="str">
            <v>2025-01期结业</v>
          </cell>
        </row>
        <row r="439">
          <cell r="B439" t="str">
            <v>李翰林</v>
          </cell>
          <cell r="C439" t="str">
            <v>2025-01期结业</v>
          </cell>
        </row>
        <row r="440">
          <cell r="B440" t="str">
            <v>李筱涵</v>
          </cell>
          <cell r="C440" t="str">
            <v>2025-01期结业</v>
          </cell>
        </row>
        <row r="441">
          <cell r="B441" t="str">
            <v>王文晔</v>
          </cell>
          <cell r="C441" t="str">
            <v>2025-01期结业</v>
          </cell>
        </row>
        <row r="442">
          <cell r="B442" t="str">
            <v>张弋歌</v>
          </cell>
          <cell r="C442" t="str">
            <v>2025-01期结业</v>
          </cell>
        </row>
        <row r="443">
          <cell r="B443" t="str">
            <v>梁文艳</v>
          </cell>
          <cell r="C443" t="str">
            <v>2025-01期结业</v>
          </cell>
        </row>
        <row r="444">
          <cell r="B444" t="str">
            <v>卢晶莹</v>
          </cell>
          <cell r="C444" t="str">
            <v>2025-01期结业</v>
          </cell>
        </row>
        <row r="445">
          <cell r="B445" t="str">
            <v>肖斌</v>
          </cell>
          <cell r="C445" t="str">
            <v>2025-01期结业</v>
          </cell>
        </row>
        <row r="446">
          <cell r="B446" t="str">
            <v>刘洋</v>
          </cell>
          <cell r="C446" t="str">
            <v>2025-01期结业</v>
          </cell>
        </row>
        <row r="447">
          <cell r="B447" t="str">
            <v>杨紫涵</v>
          </cell>
          <cell r="C447" t="str">
            <v>2025-01期结业</v>
          </cell>
        </row>
        <row r="448">
          <cell r="B448" t="str">
            <v>靳程康</v>
          </cell>
          <cell r="C448" t="str">
            <v>2025-01期结业</v>
          </cell>
        </row>
        <row r="449">
          <cell r="B449" t="str">
            <v>陈靖林</v>
          </cell>
          <cell r="C449" t="str">
            <v>2025-01期结业</v>
          </cell>
        </row>
        <row r="450">
          <cell r="B450" t="str">
            <v>蔡正雄</v>
          </cell>
          <cell r="C450" t="str">
            <v>2025-01期结业</v>
          </cell>
        </row>
        <row r="451">
          <cell r="B451" t="str">
            <v>卢悦悦</v>
          </cell>
          <cell r="C451" t="str">
            <v>2025-01期结业</v>
          </cell>
        </row>
        <row r="452">
          <cell r="B452" t="str">
            <v>徐荣科</v>
          </cell>
          <cell r="C452" t="str">
            <v>2025-01期结业</v>
          </cell>
        </row>
        <row r="453">
          <cell r="B453" t="str">
            <v>潘泽松</v>
          </cell>
          <cell r="C453" t="str">
            <v>2025-01期结业</v>
          </cell>
        </row>
        <row r="454">
          <cell r="B454" t="str">
            <v>杨浩天</v>
          </cell>
          <cell r="C454" t="str">
            <v>2025-01期结业</v>
          </cell>
        </row>
        <row r="455">
          <cell r="B455" t="str">
            <v>叶一玮</v>
          </cell>
          <cell r="C455" t="str">
            <v>2025-01期结业</v>
          </cell>
        </row>
        <row r="456">
          <cell r="B456" t="str">
            <v>岳士维</v>
          </cell>
          <cell r="C456" t="str">
            <v>2025-01期结业</v>
          </cell>
        </row>
        <row r="457">
          <cell r="B457" t="str">
            <v>唐诚</v>
          </cell>
          <cell r="C457" t="str">
            <v>2025-01期结业</v>
          </cell>
        </row>
        <row r="458">
          <cell r="B458" t="str">
            <v>潘超</v>
          </cell>
          <cell r="C458" t="str">
            <v>2025-01期结业</v>
          </cell>
        </row>
        <row r="459">
          <cell r="B459" t="str">
            <v>吴桐雨</v>
          </cell>
          <cell r="C459" t="str">
            <v>2025-01期结业</v>
          </cell>
        </row>
        <row r="460">
          <cell r="B460" t="str">
            <v>高文龙</v>
          </cell>
          <cell r="C460" t="str">
            <v>2025-01期结业</v>
          </cell>
        </row>
        <row r="461">
          <cell r="B461" t="str">
            <v>赵宇鹏</v>
          </cell>
          <cell r="C461" t="str">
            <v>2025-01期结业</v>
          </cell>
        </row>
        <row r="462">
          <cell r="B462" t="str">
            <v>陈伟林</v>
          </cell>
          <cell r="C462" t="str">
            <v>2025-01期结业</v>
          </cell>
        </row>
        <row r="463">
          <cell r="B463" t="str">
            <v>李想</v>
          </cell>
          <cell r="C463" t="str">
            <v>2025-01期结业</v>
          </cell>
        </row>
        <row r="464">
          <cell r="B464" t="str">
            <v>孙佳宇</v>
          </cell>
          <cell r="C464" t="str">
            <v>2025-01期结业</v>
          </cell>
        </row>
        <row r="465">
          <cell r="B465" t="str">
            <v>袁晨</v>
          </cell>
          <cell r="C465" t="str">
            <v>2025-01期结业</v>
          </cell>
        </row>
        <row r="466">
          <cell r="B466" t="str">
            <v>秦国鑫</v>
          </cell>
          <cell r="C466" t="str">
            <v>2025-01期结业</v>
          </cell>
        </row>
        <row r="467">
          <cell r="B467" t="str">
            <v>周星宇</v>
          </cell>
          <cell r="C467" t="str">
            <v>2025-01期结业</v>
          </cell>
        </row>
        <row r="468">
          <cell r="B468" t="str">
            <v>刘原江</v>
          </cell>
          <cell r="C468" t="str">
            <v>2025-01期结业</v>
          </cell>
        </row>
        <row r="469">
          <cell r="B469" t="str">
            <v>马逸铭</v>
          </cell>
          <cell r="C469" t="str">
            <v>2025-01期结业</v>
          </cell>
        </row>
        <row r="470">
          <cell r="B470" t="str">
            <v>哈得尔旦</v>
          </cell>
          <cell r="C470" t="str">
            <v>2025-01期结业</v>
          </cell>
        </row>
        <row r="471">
          <cell r="B471" t="str">
            <v>陈朱利亚</v>
          </cell>
          <cell r="C471" t="str">
            <v>2025-01期结业</v>
          </cell>
        </row>
        <row r="472">
          <cell r="B472" t="str">
            <v>李文科</v>
          </cell>
          <cell r="C472" t="str">
            <v>2025-01期结业</v>
          </cell>
        </row>
        <row r="473">
          <cell r="B473" t="str">
            <v>战永钰</v>
          </cell>
          <cell r="C473" t="str">
            <v>2025-01期结业</v>
          </cell>
        </row>
        <row r="474">
          <cell r="B474" t="str">
            <v>杨纵</v>
          </cell>
          <cell r="C474" t="str">
            <v>2025-01期结业</v>
          </cell>
        </row>
        <row r="475">
          <cell r="B475" t="str">
            <v>鲍光新</v>
          </cell>
          <cell r="C475" t="str">
            <v>2025-01期结业</v>
          </cell>
        </row>
        <row r="476">
          <cell r="B476" t="str">
            <v>滕卓伶</v>
          </cell>
          <cell r="C476" t="str">
            <v>2025-01期结业</v>
          </cell>
        </row>
        <row r="477">
          <cell r="B477" t="str">
            <v>孟琪</v>
          </cell>
          <cell r="C477" t="str">
            <v>2025-01期结业</v>
          </cell>
        </row>
        <row r="478">
          <cell r="B478" t="str">
            <v>朱雨城</v>
          </cell>
          <cell r="C478" t="str">
            <v>2025-01期结业</v>
          </cell>
        </row>
        <row r="479">
          <cell r="B479" t="str">
            <v>胡涛</v>
          </cell>
          <cell r="C479" t="str">
            <v>2025-01期结业</v>
          </cell>
        </row>
        <row r="480">
          <cell r="B480" t="str">
            <v>邓鸿宇</v>
          </cell>
          <cell r="C480" t="str">
            <v>2025-01期结业</v>
          </cell>
        </row>
        <row r="481">
          <cell r="B481" t="str">
            <v>赵籽蘅</v>
          </cell>
          <cell r="C481" t="str">
            <v>2025-01期结业</v>
          </cell>
        </row>
        <row r="482">
          <cell r="B482" t="str">
            <v>张紫宣</v>
          </cell>
          <cell r="C482" t="str">
            <v>2025-01期结业</v>
          </cell>
        </row>
        <row r="483">
          <cell r="B483" t="str">
            <v>雷雨阳</v>
          </cell>
          <cell r="C483" t="str">
            <v>2025-01期结业</v>
          </cell>
        </row>
        <row r="484">
          <cell r="B484" t="str">
            <v>关钰荣</v>
          </cell>
          <cell r="C484" t="str">
            <v>2025-01期结业</v>
          </cell>
        </row>
        <row r="485">
          <cell r="B485" t="str">
            <v>葛子轩</v>
          </cell>
          <cell r="C485" t="str">
            <v>2025-01期结业</v>
          </cell>
        </row>
        <row r="486">
          <cell r="B486" t="str">
            <v>王兴萍</v>
          </cell>
          <cell r="C486" t="str">
            <v>2025-01期结业</v>
          </cell>
        </row>
        <row r="487">
          <cell r="B487" t="str">
            <v>胥子侯</v>
          </cell>
          <cell r="C487" t="str">
            <v>2025-01期结业</v>
          </cell>
        </row>
        <row r="488">
          <cell r="B488" t="str">
            <v>余海</v>
          </cell>
          <cell r="C488" t="str">
            <v>2025-01期结业</v>
          </cell>
        </row>
        <row r="489">
          <cell r="B489" t="str">
            <v>邓瑜</v>
          </cell>
          <cell r="C489" t="str">
            <v>2025-01期结业</v>
          </cell>
        </row>
        <row r="490">
          <cell r="B490" t="str">
            <v>路鹏举</v>
          </cell>
          <cell r="C490" t="str">
            <v>2025-01期结业</v>
          </cell>
        </row>
        <row r="491">
          <cell r="B491" t="str">
            <v>雷子健</v>
          </cell>
          <cell r="C491" t="str">
            <v>2025-01期结业</v>
          </cell>
        </row>
        <row r="492">
          <cell r="B492" t="str">
            <v>吴蔚</v>
          </cell>
          <cell r="C492" t="str">
            <v>2025-01期结业</v>
          </cell>
        </row>
        <row r="493">
          <cell r="B493" t="str">
            <v>韩晓慧</v>
          </cell>
          <cell r="C493" t="str">
            <v>2025-01期结业</v>
          </cell>
        </row>
        <row r="494">
          <cell r="B494" t="str">
            <v>孙旋智</v>
          </cell>
          <cell r="C494" t="str">
            <v>2025-01期结业</v>
          </cell>
        </row>
        <row r="495">
          <cell r="B495" t="str">
            <v>梁鑫</v>
          </cell>
          <cell r="C495" t="str">
            <v>2025-01期结业</v>
          </cell>
        </row>
        <row r="496">
          <cell r="B496" t="str">
            <v>庞媛</v>
          </cell>
          <cell r="C496" t="str">
            <v>2025-01期结业</v>
          </cell>
        </row>
        <row r="497">
          <cell r="B497" t="str">
            <v>曾建诚</v>
          </cell>
          <cell r="C497" t="str">
            <v>2025-02期结业</v>
          </cell>
        </row>
        <row r="498">
          <cell r="B498" t="str">
            <v>李尧</v>
          </cell>
          <cell r="C498" t="str">
            <v>2025-02期结业</v>
          </cell>
        </row>
        <row r="499">
          <cell r="B499" t="str">
            <v>向思远</v>
          </cell>
          <cell r="C499" t="str">
            <v>2025-02期结业</v>
          </cell>
        </row>
        <row r="500">
          <cell r="B500" t="str">
            <v>王少阳</v>
          </cell>
          <cell r="C500" t="str">
            <v>2025-02期结业</v>
          </cell>
        </row>
        <row r="501">
          <cell r="B501" t="str">
            <v>吴禹然</v>
          </cell>
          <cell r="C501" t="str">
            <v>2025-02期结业</v>
          </cell>
        </row>
        <row r="502">
          <cell r="B502" t="str">
            <v>曾沐</v>
          </cell>
          <cell r="C502" t="str">
            <v>2025-02期结业</v>
          </cell>
        </row>
        <row r="503">
          <cell r="B503" t="str">
            <v>胡天溢</v>
          </cell>
          <cell r="C503" t="str">
            <v>2025-02期结业</v>
          </cell>
        </row>
        <row r="504">
          <cell r="B504" t="str">
            <v>高洁</v>
          </cell>
          <cell r="C504" t="str">
            <v>2025-02期结业</v>
          </cell>
        </row>
        <row r="505">
          <cell r="B505" t="str">
            <v>孟祥鹏</v>
          </cell>
          <cell r="C505" t="str">
            <v>2025-02期结业</v>
          </cell>
        </row>
        <row r="506">
          <cell r="B506" t="str">
            <v>石旭阳</v>
          </cell>
          <cell r="C506" t="str">
            <v>2025-02期结业</v>
          </cell>
        </row>
        <row r="507">
          <cell r="B507" t="str">
            <v>凤乐雪</v>
          </cell>
          <cell r="C507" t="str">
            <v>2025-02期结业</v>
          </cell>
        </row>
        <row r="508">
          <cell r="B508" t="str">
            <v>方兴未</v>
          </cell>
          <cell r="C508" t="str">
            <v>2025-02期结业</v>
          </cell>
        </row>
        <row r="509">
          <cell r="B509" t="str">
            <v>戴毅辉</v>
          </cell>
          <cell r="C509" t="str">
            <v>2025-02期结业</v>
          </cell>
        </row>
        <row r="510">
          <cell r="B510" t="str">
            <v>吴昀灿</v>
          </cell>
          <cell r="C510" t="str">
            <v>2025-02期结业</v>
          </cell>
        </row>
        <row r="511">
          <cell r="B511" t="str">
            <v>黄亮宇</v>
          </cell>
          <cell r="C511" t="str">
            <v>2025-02期结业</v>
          </cell>
        </row>
        <row r="512">
          <cell r="B512" t="str">
            <v>陈菲</v>
          </cell>
          <cell r="C512" t="str">
            <v>2025-02期结业</v>
          </cell>
        </row>
        <row r="513">
          <cell r="B513" t="str">
            <v>江流畅</v>
          </cell>
          <cell r="C513" t="str">
            <v>2025-02期结业</v>
          </cell>
        </row>
        <row r="514">
          <cell r="B514" t="str">
            <v>李柏亚</v>
          </cell>
          <cell r="C514" t="str">
            <v>2025-02期结业</v>
          </cell>
        </row>
        <row r="515">
          <cell r="B515" t="str">
            <v>刘瑞焱</v>
          </cell>
          <cell r="C515" t="str">
            <v>2025-02期结业</v>
          </cell>
        </row>
        <row r="516">
          <cell r="B516" t="str">
            <v>胡一承</v>
          </cell>
          <cell r="C516" t="str">
            <v>2025-02期结业</v>
          </cell>
        </row>
        <row r="517">
          <cell r="B517" t="str">
            <v>周川皓</v>
          </cell>
          <cell r="C517" t="str">
            <v>2025-02期结业</v>
          </cell>
        </row>
        <row r="518">
          <cell r="B518" t="str">
            <v>陈泽灿</v>
          </cell>
          <cell r="C518" t="str">
            <v>2025-02期结业</v>
          </cell>
        </row>
        <row r="519">
          <cell r="B519" t="str">
            <v>马子坤</v>
          </cell>
          <cell r="C519" t="str">
            <v>2025-02期结业</v>
          </cell>
        </row>
        <row r="520">
          <cell r="B520" t="str">
            <v>顾恒</v>
          </cell>
          <cell r="C520" t="str">
            <v>2025-02期结业</v>
          </cell>
        </row>
        <row r="521">
          <cell r="B521" t="str">
            <v>刘旭</v>
          </cell>
          <cell r="C521" t="str">
            <v>2025-02期结业</v>
          </cell>
        </row>
        <row r="522">
          <cell r="B522" t="str">
            <v>陈梓涵</v>
          </cell>
          <cell r="C522" t="str">
            <v>2025-02期结业</v>
          </cell>
        </row>
        <row r="523">
          <cell r="B523" t="str">
            <v>代诗雯</v>
          </cell>
          <cell r="C523" t="str">
            <v>2025-02期结业</v>
          </cell>
        </row>
        <row r="524">
          <cell r="B524" t="str">
            <v>韩佳伟</v>
          </cell>
          <cell r="C524" t="str">
            <v>2025-02期结业</v>
          </cell>
        </row>
        <row r="525">
          <cell r="B525" t="str">
            <v>徐林静</v>
          </cell>
          <cell r="C525" t="str">
            <v>2025-02期结业</v>
          </cell>
        </row>
        <row r="526">
          <cell r="B526" t="str">
            <v>寇佳淇</v>
          </cell>
          <cell r="C526" t="str">
            <v>2025-02期结业</v>
          </cell>
        </row>
        <row r="527">
          <cell r="B527" t="str">
            <v>张祥</v>
          </cell>
          <cell r="C527" t="str">
            <v>2025-02期结业</v>
          </cell>
        </row>
        <row r="528">
          <cell r="B528" t="str">
            <v>严博霖</v>
          </cell>
          <cell r="C528" t="str">
            <v>2025-02期结业</v>
          </cell>
        </row>
        <row r="529">
          <cell r="B529" t="str">
            <v>王浩旭</v>
          </cell>
          <cell r="C529" t="str">
            <v>2025-02期结业</v>
          </cell>
        </row>
        <row r="530">
          <cell r="B530" t="str">
            <v>刘家宁</v>
          </cell>
          <cell r="C530" t="str">
            <v>2025-02期结业</v>
          </cell>
        </row>
        <row r="531">
          <cell r="B531" t="str">
            <v>颜沁怡</v>
          </cell>
          <cell r="C531" t="str">
            <v>2025-02期结业</v>
          </cell>
        </row>
        <row r="532">
          <cell r="B532" t="str">
            <v>孙钰凯</v>
          </cell>
          <cell r="C532" t="str">
            <v>2025-02期结业</v>
          </cell>
        </row>
        <row r="533">
          <cell r="B533" t="str">
            <v>谢昕蕊</v>
          </cell>
          <cell r="C533" t="str">
            <v>2025-02期结业</v>
          </cell>
        </row>
        <row r="534">
          <cell r="B534" t="str">
            <v>周玉洁</v>
          </cell>
          <cell r="C534" t="str">
            <v>2025-02期结业</v>
          </cell>
        </row>
        <row r="535">
          <cell r="B535" t="str">
            <v>曾伊凡</v>
          </cell>
          <cell r="C535" t="str">
            <v>2025-02期结业</v>
          </cell>
        </row>
        <row r="536">
          <cell r="B536" t="str">
            <v>曹恩泽</v>
          </cell>
          <cell r="C536" t="str">
            <v>2025-02期结业</v>
          </cell>
        </row>
        <row r="537">
          <cell r="B537" t="str">
            <v>姬长瑞</v>
          </cell>
          <cell r="C537" t="str">
            <v>2025-02期结业</v>
          </cell>
        </row>
        <row r="538">
          <cell r="B538" t="str">
            <v>文博世</v>
          </cell>
          <cell r="C538" t="str">
            <v>2025-02期结业</v>
          </cell>
        </row>
        <row r="539">
          <cell r="B539" t="str">
            <v>张晏萍</v>
          </cell>
          <cell r="C539" t="str">
            <v>2025-02期结业</v>
          </cell>
        </row>
        <row r="540">
          <cell r="B540" t="str">
            <v>张滢昕</v>
          </cell>
          <cell r="C540" t="str">
            <v>2025-02期结业</v>
          </cell>
        </row>
        <row r="541">
          <cell r="B541" t="str">
            <v>廖铮</v>
          </cell>
          <cell r="C541" t="str">
            <v>2025-02期结业</v>
          </cell>
        </row>
        <row r="542">
          <cell r="B542" t="str">
            <v>毛烁博</v>
          </cell>
          <cell r="C542" t="str">
            <v>2025-02期结业</v>
          </cell>
        </row>
        <row r="543">
          <cell r="B543" t="str">
            <v>屈梦枭</v>
          </cell>
          <cell r="C543" t="str">
            <v>2025-02期结业</v>
          </cell>
        </row>
        <row r="544">
          <cell r="B544" t="str">
            <v>樊知怡</v>
          </cell>
          <cell r="C544" t="str">
            <v>2025-02期结业</v>
          </cell>
        </row>
        <row r="545">
          <cell r="B545" t="str">
            <v>于芳懿</v>
          </cell>
          <cell r="C545" t="str">
            <v>2025-02期结业</v>
          </cell>
        </row>
        <row r="546">
          <cell r="B546" t="str">
            <v>罗家伟</v>
          </cell>
          <cell r="C546" t="str">
            <v>2025-02期结业</v>
          </cell>
        </row>
        <row r="547">
          <cell r="B547" t="str">
            <v>王馨雨</v>
          </cell>
          <cell r="C547" t="str">
            <v>2025-02期结业</v>
          </cell>
        </row>
        <row r="548">
          <cell r="B548" t="str">
            <v>曾令凯</v>
          </cell>
          <cell r="C548" t="str">
            <v>2025-02期结业</v>
          </cell>
        </row>
        <row r="549">
          <cell r="B549" t="str">
            <v>唐锦泓</v>
          </cell>
          <cell r="C549" t="str">
            <v>2025-02期结业</v>
          </cell>
        </row>
        <row r="550">
          <cell r="B550" t="str">
            <v>吴歆怡</v>
          </cell>
          <cell r="C550" t="str">
            <v>2025-02期结业</v>
          </cell>
        </row>
        <row r="551">
          <cell r="B551" t="str">
            <v>许嘉宇</v>
          </cell>
          <cell r="C551" t="str">
            <v>2025-02期结业</v>
          </cell>
        </row>
        <row r="552">
          <cell r="B552" t="str">
            <v>彭思琪</v>
          </cell>
          <cell r="C552" t="str">
            <v>2025-02期结业</v>
          </cell>
        </row>
        <row r="553">
          <cell r="B553" t="str">
            <v>姜成浩</v>
          </cell>
          <cell r="C553" t="str">
            <v>2025-02期结业</v>
          </cell>
        </row>
        <row r="554">
          <cell r="B554" t="str">
            <v>马绍箐</v>
          </cell>
          <cell r="C554" t="str">
            <v>2025-02期结业</v>
          </cell>
        </row>
        <row r="555">
          <cell r="B555" t="str">
            <v>孙悦涵</v>
          </cell>
          <cell r="C555" t="str">
            <v>2025-02期结业</v>
          </cell>
        </row>
        <row r="556">
          <cell r="B556" t="str">
            <v>张家佳</v>
          </cell>
          <cell r="C556" t="str">
            <v>2025-02期结业</v>
          </cell>
        </row>
        <row r="557">
          <cell r="B557" t="str">
            <v>曾金垒</v>
          </cell>
          <cell r="C557" t="str">
            <v>2025-02期结业</v>
          </cell>
        </row>
        <row r="558">
          <cell r="B558" t="str">
            <v>曹世忆</v>
          </cell>
          <cell r="C558" t="str">
            <v>2025-02期结业</v>
          </cell>
        </row>
        <row r="559">
          <cell r="B559" t="str">
            <v>李歆玥</v>
          </cell>
          <cell r="C559" t="str">
            <v>2025-02期结业</v>
          </cell>
        </row>
        <row r="560">
          <cell r="B560" t="str">
            <v>李旭阳</v>
          </cell>
          <cell r="C560" t="str">
            <v>2025-02期结业</v>
          </cell>
        </row>
        <row r="561">
          <cell r="B561" t="str">
            <v>苗子轩</v>
          </cell>
          <cell r="C561" t="str">
            <v>2025-02期结业</v>
          </cell>
        </row>
        <row r="562">
          <cell r="B562" t="str">
            <v>田华</v>
          </cell>
          <cell r="C562" t="str">
            <v>2025-02期结业</v>
          </cell>
        </row>
        <row r="563">
          <cell r="B563" t="str">
            <v>刘盛同</v>
          </cell>
          <cell r="C563" t="str">
            <v>2025-02期结业</v>
          </cell>
        </row>
        <row r="564">
          <cell r="B564" t="str">
            <v>汪晓荧</v>
          </cell>
          <cell r="C564" t="str">
            <v>2025-02期结业</v>
          </cell>
        </row>
        <row r="565">
          <cell r="B565" t="str">
            <v>李依芸</v>
          </cell>
          <cell r="C565" t="str">
            <v>2025-02期结业</v>
          </cell>
        </row>
        <row r="566">
          <cell r="B566" t="str">
            <v>马海琴</v>
          </cell>
          <cell r="C566" t="str">
            <v>2025-02期结业</v>
          </cell>
        </row>
        <row r="567">
          <cell r="B567" t="str">
            <v>喻洋阳</v>
          </cell>
          <cell r="C567" t="str">
            <v>2025-02期结业</v>
          </cell>
        </row>
        <row r="568">
          <cell r="B568" t="str">
            <v>吴宝仪</v>
          </cell>
          <cell r="C568" t="str">
            <v>2025-02期结业</v>
          </cell>
        </row>
        <row r="569">
          <cell r="B569" t="str">
            <v>蒋一楠</v>
          </cell>
          <cell r="C569" t="str">
            <v>2025-02期结业</v>
          </cell>
        </row>
        <row r="570">
          <cell r="B570" t="str">
            <v>王袁頔</v>
          </cell>
          <cell r="C570" t="str">
            <v>2025-02期结业</v>
          </cell>
        </row>
        <row r="571">
          <cell r="B571" t="str">
            <v>刘从越</v>
          </cell>
          <cell r="C571" t="str">
            <v>2025-02期结业</v>
          </cell>
        </row>
        <row r="572">
          <cell r="B572" t="str">
            <v>程军明</v>
          </cell>
          <cell r="C572" t="str">
            <v>2025-02期结业</v>
          </cell>
        </row>
        <row r="573">
          <cell r="B573" t="str">
            <v>罗志伟</v>
          </cell>
          <cell r="C573" t="str">
            <v>2025-02期结业</v>
          </cell>
        </row>
        <row r="574">
          <cell r="B574" t="str">
            <v>魏星宇</v>
          </cell>
          <cell r="C574" t="str">
            <v>2025-02期结业</v>
          </cell>
        </row>
        <row r="575">
          <cell r="B575" t="str">
            <v>罗强</v>
          </cell>
          <cell r="C575" t="str">
            <v>2025-02期结业</v>
          </cell>
        </row>
        <row r="576">
          <cell r="B576" t="str">
            <v>涂佳星</v>
          </cell>
          <cell r="C576" t="str">
            <v>2025-02期结业</v>
          </cell>
        </row>
        <row r="577">
          <cell r="B577" t="str">
            <v>李玉昆</v>
          </cell>
          <cell r="C577" t="str">
            <v>2025-02期结业</v>
          </cell>
        </row>
        <row r="578">
          <cell r="B578" t="str">
            <v>唐李英</v>
          </cell>
          <cell r="C578" t="str">
            <v>2025-02期结业</v>
          </cell>
        </row>
        <row r="579">
          <cell r="B579" t="str">
            <v>邓小兰</v>
          </cell>
          <cell r="C579" t="str">
            <v>2025-02期结业</v>
          </cell>
        </row>
        <row r="580">
          <cell r="B580" t="str">
            <v>刘洺睿</v>
          </cell>
          <cell r="C580" t="str">
            <v>2025-02期结业</v>
          </cell>
        </row>
        <row r="581">
          <cell r="B581" t="str">
            <v>陈云飞</v>
          </cell>
          <cell r="C581" t="str">
            <v>2025-02期结业</v>
          </cell>
        </row>
        <row r="582">
          <cell r="B582" t="str">
            <v>肖瑶</v>
          </cell>
          <cell r="C582" t="str">
            <v>2025-02期结业</v>
          </cell>
        </row>
        <row r="583">
          <cell r="B583" t="str">
            <v>郑燕琳</v>
          </cell>
          <cell r="C583" t="str">
            <v>2025-02期结业</v>
          </cell>
        </row>
        <row r="584">
          <cell r="B584" t="str">
            <v>李彭丹</v>
          </cell>
          <cell r="C584" t="str">
            <v>2025-02期结业</v>
          </cell>
        </row>
        <row r="585">
          <cell r="B585" t="str">
            <v>张翠兰</v>
          </cell>
          <cell r="C585" t="str">
            <v>2025-02期结业</v>
          </cell>
        </row>
        <row r="586">
          <cell r="B586" t="str">
            <v>文蕾</v>
          </cell>
          <cell r="C586" t="str">
            <v>2025-02期结业</v>
          </cell>
        </row>
        <row r="587">
          <cell r="B587" t="str">
            <v>肖江</v>
          </cell>
          <cell r="C587" t="str">
            <v>2025-02期结业</v>
          </cell>
        </row>
        <row r="588">
          <cell r="B588" t="str">
            <v>张璐铭</v>
          </cell>
          <cell r="C588" t="str">
            <v>2025-02期结业</v>
          </cell>
        </row>
        <row r="589">
          <cell r="B589" t="str">
            <v>王天昊</v>
          </cell>
          <cell r="C589" t="str">
            <v>2025-02期结业</v>
          </cell>
        </row>
        <row r="590">
          <cell r="B590" t="str">
            <v>张沥</v>
          </cell>
          <cell r="C590" t="str">
            <v>2025-02期结业</v>
          </cell>
        </row>
        <row r="591">
          <cell r="B591" t="str">
            <v>汪瑾奇</v>
          </cell>
          <cell r="C591" t="str">
            <v>2025-02期结业</v>
          </cell>
        </row>
        <row r="592">
          <cell r="B592" t="str">
            <v>闫彦君</v>
          </cell>
          <cell r="C592" t="str">
            <v>2025-02期结业</v>
          </cell>
        </row>
        <row r="593">
          <cell r="B593" t="str">
            <v>杨柳</v>
          </cell>
          <cell r="C593" t="str">
            <v>2025-02期结业</v>
          </cell>
        </row>
        <row r="594">
          <cell r="B594" t="str">
            <v>范华倩</v>
          </cell>
          <cell r="C594" t="str">
            <v>2025-02期结业</v>
          </cell>
        </row>
        <row r="595">
          <cell r="B595" t="str">
            <v>张泽</v>
          </cell>
          <cell r="C595" t="str">
            <v>2025-02期结业</v>
          </cell>
        </row>
        <row r="596">
          <cell r="B596" t="str">
            <v>李展鹏</v>
          </cell>
          <cell r="C596" t="str">
            <v>2025-02期结业</v>
          </cell>
        </row>
        <row r="597">
          <cell r="B597" t="str">
            <v>杨文浩</v>
          </cell>
          <cell r="C597" t="str">
            <v>2025-02期结业</v>
          </cell>
        </row>
        <row r="598">
          <cell r="B598" t="str">
            <v>杜玥瑶</v>
          </cell>
          <cell r="C598" t="str">
            <v>2025-02期结业</v>
          </cell>
        </row>
        <row r="599">
          <cell r="B599" t="str">
            <v>李彦睿</v>
          </cell>
          <cell r="C599" t="str">
            <v>2025-02期结业</v>
          </cell>
        </row>
        <row r="600">
          <cell r="B600" t="str">
            <v>李慧琴</v>
          </cell>
          <cell r="C600" t="str">
            <v>2025-02期结业</v>
          </cell>
        </row>
        <row r="601">
          <cell r="B601" t="str">
            <v>张洋</v>
          </cell>
          <cell r="C601" t="str">
            <v>2025-02期结业</v>
          </cell>
        </row>
        <row r="602">
          <cell r="B602" t="str">
            <v>姚嘉男</v>
          </cell>
          <cell r="C602" t="str">
            <v>2025-02期结业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0BF3-FC32-47BA-8E1C-FE1E37EC7008}">
  <sheetPr>
    <tabColor theme="9"/>
  </sheetPr>
  <dimension ref="A1:L170"/>
  <sheetViews>
    <sheetView tabSelected="1" zoomScale="70" zoomScaleNormal="70" workbookViewId="0">
      <pane ySplit="1" topLeftCell="A145" activePane="bottomLeft" state="frozen"/>
      <selection activeCell="D1" sqref="D1"/>
      <selection pane="bottomLeft" activeCell="G155" sqref="G155"/>
    </sheetView>
  </sheetViews>
  <sheetFormatPr defaultRowHeight="14.25" x14ac:dyDescent="0.15"/>
  <cols>
    <col min="1" max="1" width="12.125" style="2" bestFit="1" customWidth="1"/>
    <col min="2" max="2" width="23.5" style="2" bestFit="1" customWidth="1"/>
    <col min="3" max="3" width="12.875" style="2" customWidth="1"/>
    <col min="4" max="4" width="16.125" style="2" bestFit="1" customWidth="1"/>
    <col min="5" max="5" width="9.125" style="2" customWidth="1"/>
    <col min="6" max="6" width="7.125" style="2" bestFit="1" customWidth="1"/>
    <col min="7" max="7" width="20.375" style="2" bestFit="1" customWidth="1"/>
    <col min="8" max="8" width="6" style="2" bestFit="1" customWidth="1"/>
    <col min="9" max="9" width="7.375" style="2" customWidth="1"/>
    <col min="10" max="10" width="21.375" style="3" bestFit="1" customWidth="1"/>
    <col min="11" max="11" width="15.625" style="3" customWidth="1"/>
    <col min="12" max="12" width="23.875" style="2" bestFit="1" customWidth="1"/>
  </cols>
  <sheetData>
    <row r="1" spans="1:12" ht="18.75" customHeight="1" x14ac:dyDescent="0.15">
      <c r="A1" s="4" t="s">
        <v>267</v>
      </c>
      <c r="B1" s="4" t="s">
        <v>266</v>
      </c>
      <c r="C1" s="4" t="s">
        <v>265</v>
      </c>
      <c r="D1" s="4" t="s">
        <v>264</v>
      </c>
      <c r="E1" s="4" t="s">
        <v>263</v>
      </c>
      <c r="F1" s="4" t="s">
        <v>262</v>
      </c>
      <c r="G1" s="4" t="s">
        <v>261</v>
      </c>
      <c r="H1" s="4" t="s">
        <v>260</v>
      </c>
      <c r="I1" s="4" t="s">
        <v>259</v>
      </c>
      <c r="J1" s="5" t="s">
        <v>258</v>
      </c>
      <c r="K1" s="5" t="s">
        <v>257</v>
      </c>
      <c r="L1" s="6" t="s">
        <v>256</v>
      </c>
    </row>
    <row r="2" spans="1:12" ht="18.75" customHeight="1" x14ac:dyDescent="0.15">
      <c r="A2" s="7">
        <v>1</v>
      </c>
      <c r="B2" s="8" t="s">
        <v>171</v>
      </c>
      <c r="C2" s="7" t="s">
        <v>244</v>
      </c>
      <c r="D2" s="7">
        <v>2023114769</v>
      </c>
      <c r="E2" s="9" t="s">
        <v>49</v>
      </c>
      <c r="F2" s="7" t="s">
        <v>48</v>
      </c>
      <c r="G2" s="9" t="s">
        <v>169</v>
      </c>
      <c r="H2" s="9" t="s">
        <v>1</v>
      </c>
      <c r="I2" s="10" t="s">
        <v>0</v>
      </c>
      <c r="J2" s="11">
        <v>45170</v>
      </c>
      <c r="K2" s="12">
        <v>45366</v>
      </c>
      <c r="L2" s="13" t="str">
        <f>VLOOKUP(C2,[1]党课结业情况!B:C,2,FALSE)</f>
        <v>2024-02期结业</v>
      </c>
    </row>
    <row r="3" spans="1:12" ht="18.75" customHeight="1" x14ac:dyDescent="0.15">
      <c r="A3" s="7">
        <v>2</v>
      </c>
      <c r="B3" s="8" t="s">
        <v>171</v>
      </c>
      <c r="C3" s="7" t="s">
        <v>243</v>
      </c>
      <c r="D3" s="14">
        <v>2023114775</v>
      </c>
      <c r="E3" s="9" t="s">
        <v>49</v>
      </c>
      <c r="F3" s="7" t="s">
        <v>48</v>
      </c>
      <c r="G3" s="9" t="s">
        <v>169</v>
      </c>
      <c r="H3" s="9" t="s">
        <v>1</v>
      </c>
      <c r="I3" s="10" t="s">
        <v>0</v>
      </c>
      <c r="J3" s="11">
        <v>45179</v>
      </c>
      <c r="K3" s="12">
        <v>45366</v>
      </c>
      <c r="L3" s="13" t="str">
        <f>VLOOKUP(C3,[1]党课结业情况!B:C,2,FALSE)</f>
        <v>2024-02期结业</v>
      </c>
    </row>
    <row r="4" spans="1:12" ht="18.75" customHeight="1" x14ac:dyDescent="0.15">
      <c r="A4" s="7">
        <v>3</v>
      </c>
      <c r="B4" s="8" t="s">
        <v>171</v>
      </c>
      <c r="C4" s="7" t="s">
        <v>242</v>
      </c>
      <c r="D4" s="14">
        <v>2023114805</v>
      </c>
      <c r="E4" s="9" t="s">
        <v>49</v>
      </c>
      <c r="F4" s="7" t="s">
        <v>48</v>
      </c>
      <c r="G4" s="9" t="s">
        <v>169</v>
      </c>
      <c r="H4" s="9" t="s">
        <v>11</v>
      </c>
      <c r="I4" s="10" t="s">
        <v>0</v>
      </c>
      <c r="J4" s="11">
        <v>45179</v>
      </c>
      <c r="K4" s="12">
        <v>45366</v>
      </c>
      <c r="L4" s="13" t="str">
        <f>VLOOKUP(C4,[1]党课结业情况!B:C,2,FALSE)</f>
        <v>2024-02期结业</v>
      </c>
    </row>
    <row r="5" spans="1:12" ht="18.75" customHeight="1" x14ac:dyDescent="0.15">
      <c r="A5" s="7">
        <v>4</v>
      </c>
      <c r="B5" s="15" t="s">
        <v>171</v>
      </c>
      <c r="C5" s="15" t="s">
        <v>217</v>
      </c>
      <c r="D5" s="15">
        <v>2023114809</v>
      </c>
      <c r="E5" s="8" t="s">
        <v>49</v>
      </c>
      <c r="F5" s="15" t="s">
        <v>48</v>
      </c>
      <c r="G5" s="15" t="s">
        <v>169</v>
      </c>
      <c r="H5" s="15" t="s">
        <v>11</v>
      </c>
      <c r="I5" s="15" t="s">
        <v>0</v>
      </c>
      <c r="J5" s="12">
        <v>45182</v>
      </c>
      <c r="K5" s="12">
        <v>45550</v>
      </c>
      <c r="L5" s="13" t="str">
        <f>VLOOKUP(C5,[1]党课结业情况!B:C,2,FALSE)</f>
        <v>2025-01期结业</v>
      </c>
    </row>
    <row r="6" spans="1:12" ht="18.75" customHeight="1" x14ac:dyDescent="0.15">
      <c r="A6" s="7">
        <v>5</v>
      </c>
      <c r="B6" s="15" t="s">
        <v>171</v>
      </c>
      <c r="C6" s="15" t="s">
        <v>178</v>
      </c>
      <c r="D6" s="16">
        <v>2024116652</v>
      </c>
      <c r="E6" s="8" t="s">
        <v>94</v>
      </c>
      <c r="F6" s="15" t="s">
        <v>48</v>
      </c>
      <c r="G6" s="8" t="s">
        <v>169</v>
      </c>
      <c r="H6" s="8" t="s">
        <v>1</v>
      </c>
      <c r="I6" s="8" t="s">
        <v>0</v>
      </c>
      <c r="J6" s="12">
        <v>45549</v>
      </c>
      <c r="K6" s="27">
        <v>45731</v>
      </c>
      <c r="L6" s="13" t="str">
        <f>VLOOKUP(C6,[1]党课结业情况!B:C,2,FALSE)</f>
        <v>2025-02期结业</v>
      </c>
    </row>
    <row r="7" spans="1:12" ht="18.75" customHeight="1" x14ac:dyDescent="0.15">
      <c r="A7" s="7">
        <v>6</v>
      </c>
      <c r="B7" s="15" t="s">
        <v>171</v>
      </c>
      <c r="C7" s="8" t="s">
        <v>177</v>
      </c>
      <c r="D7" s="16">
        <v>2024116654</v>
      </c>
      <c r="E7" s="8" t="s">
        <v>94</v>
      </c>
      <c r="F7" s="8" t="s">
        <v>48</v>
      </c>
      <c r="G7" s="8" t="s">
        <v>169</v>
      </c>
      <c r="H7" s="8" t="s">
        <v>1</v>
      </c>
      <c r="I7" s="8" t="s">
        <v>0</v>
      </c>
      <c r="J7" s="12">
        <v>45550</v>
      </c>
      <c r="K7" s="27">
        <v>45731</v>
      </c>
      <c r="L7" s="13" t="str">
        <f>VLOOKUP(C7,[1]党课结业情况!B:C,2,FALSE)</f>
        <v>2025-02期结业</v>
      </c>
    </row>
    <row r="8" spans="1:12" ht="18.75" customHeight="1" x14ac:dyDescent="0.15">
      <c r="A8" s="7">
        <v>7</v>
      </c>
      <c r="B8" s="15" t="s">
        <v>171</v>
      </c>
      <c r="C8" s="15" t="s">
        <v>176</v>
      </c>
      <c r="D8" s="16">
        <v>2024116658</v>
      </c>
      <c r="E8" s="8" t="s">
        <v>94</v>
      </c>
      <c r="F8" s="15" t="s">
        <v>48</v>
      </c>
      <c r="G8" s="8" t="s">
        <v>169</v>
      </c>
      <c r="H8" s="8" t="s">
        <v>1</v>
      </c>
      <c r="I8" s="8" t="s">
        <v>101</v>
      </c>
      <c r="J8" s="12">
        <v>45549</v>
      </c>
      <c r="K8" s="27">
        <v>45731</v>
      </c>
      <c r="L8" s="13" t="str">
        <f>VLOOKUP(C8,[1]党课结业情况!B:C,2,FALSE)</f>
        <v>2025-02期结业</v>
      </c>
    </row>
    <row r="9" spans="1:12" ht="18.75" customHeight="1" x14ac:dyDescent="0.15">
      <c r="A9" s="7">
        <v>8</v>
      </c>
      <c r="B9" s="15" t="s">
        <v>171</v>
      </c>
      <c r="C9" s="15" t="s">
        <v>175</v>
      </c>
      <c r="D9" s="16">
        <v>2024116676</v>
      </c>
      <c r="E9" s="8" t="s">
        <v>94</v>
      </c>
      <c r="F9" s="15" t="s">
        <v>48</v>
      </c>
      <c r="G9" s="8" t="s">
        <v>169</v>
      </c>
      <c r="H9" s="8" t="s">
        <v>1</v>
      </c>
      <c r="I9" s="8" t="s">
        <v>0</v>
      </c>
      <c r="J9" s="12">
        <v>45550</v>
      </c>
      <c r="K9" s="27">
        <v>45731</v>
      </c>
      <c r="L9" s="13" t="str">
        <f>VLOOKUP(C9,[1]党课结业情况!B:C,2,FALSE)</f>
        <v>2025-02期结业</v>
      </c>
    </row>
    <row r="10" spans="1:12" ht="18.75" customHeight="1" x14ac:dyDescent="0.15">
      <c r="A10" s="7">
        <v>9</v>
      </c>
      <c r="B10" s="15" t="s">
        <v>171</v>
      </c>
      <c r="C10" s="15" t="s">
        <v>174</v>
      </c>
      <c r="D10" s="16">
        <v>2024116678</v>
      </c>
      <c r="E10" s="8" t="s">
        <v>94</v>
      </c>
      <c r="F10" s="15" t="s">
        <v>48</v>
      </c>
      <c r="G10" s="8" t="s">
        <v>169</v>
      </c>
      <c r="H10" s="15" t="s">
        <v>11</v>
      </c>
      <c r="I10" s="15" t="s">
        <v>173</v>
      </c>
      <c r="J10" s="12">
        <v>45550</v>
      </c>
      <c r="K10" s="27">
        <v>45731</v>
      </c>
      <c r="L10" s="13" t="str">
        <f>VLOOKUP(C10,[1]党课结业情况!B:C,2,FALSE)</f>
        <v>2025-02期结业</v>
      </c>
    </row>
    <row r="11" spans="1:12" ht="18.75" customHeight="1" x14ac:dyDescent="0.15">
      <c r="A11" s="7">
        <v>10</v>
      </c>
      <c r="B11" s="15" t="s">
        <v>171</v>
      </c>
      <c r="C11" s="15" t="s">
        <v>172</v>
      </c>
      <c r="D11" s="16">
        <v>2024116689</v>
      </c>
      <c r="E11" s="8" t="s">
        <v>94</v>
      </c>
      <c r="F11" s="15" t="s">
        <v>48</v>
      </c>
      <c r="G11" s="8" t="s">
        <v>169</v>
      </c>
      <c r="H11" s="8" t="s">
        <v>11</v>
      </c>
      <c r="I11" s="8" t="s">
        <v>0</v>
      </c>
      <c r="J11" s="12">
        <v>45550</v>
      </c>
      <c r="K11" s="27">
        <v>45731</v>
      </c>
      <c r="L11" s="13" t="str">
        <f>VLOOKUP(C11,[1]党课结业情况!B:C,2,FALSE)</f>
        <v>2025-02期结业</v>
      </c>
    </row>
    <row r="12" spans="1:12" ht="18.75" customHeight="1" x14ac:dyDescent="0.15">
      <c r="A12" s="7">
        <v>11</v>
      </c>
      <c r="B12" s="15" t="s">
        <v>171</v>
      </c>
      <c r="C12" s="15" t="s">
        <v>170</v>
      </c>
      <c r="D12" s="16">
        <v>2024116705</v>
      </c>
      <c r="E12" s="8" t="s">
        <v>94</v>
      </c>
      <c r="F12" s="15" t="s">
        <v>48</v>
      </c>
      <c r="G12" s="8" t="s">
        <v>169</v>
      </c>
      <c r="H12" s="8" t="s">
        <v>1</v>
      </c>
      <c r="I12" s="8" t="s">
        <v>0</v>
      </c>
      <c r="J12" s="12">
        <v>45550</v>
      </c>
      <c r="K12" s="27">
        <v>45731</v>
      </c>
      <c r="L12" s="13" t="str">
        <f>VLOOKUP(C12,[1]党课结业情况!B:C,2,FALSE)</f>
        <v>2025-02期结业</v>
      </c>
    </row>
    <row r="13" spans="1:12" ht="18.75" customHeight="1" x14ac:dyDescent="0.15">
      <c r="A13" s="7">
        <v>12</v>
      </c>
      <c r="B13" s="15" t="s">
        <v>161</v>
      </c>
      <c r="C13" s="15" t="s">
        <v>216</v>
      </c>
      <c r="D13" s="15">
        <v>2023114316</v>
      </c>
      <c r="E13" s="8" t="s">
        <v>49</v>
      </c>
      <c r="F13" s="15" t="s">
        <v>48</v>
      </c>
      <c r="G13" s="15" t="s">
        <v>210</v>
      </c>
      <c r="H13" s="15" t="s">
        <v>11</v>
      </c>
      <c r="I13" s="15" t="s">
        <v>0</v>
      </c>
      <c r="J13" s="12">
        <v>45366</v>
      </c>
      <c r="K13" s="12">
        <v>45550</v>
      </c>
      <c r="L13" s="13" t="str">
        <f>VLOOKUP(C13,[1]党课结业情况!B:C,2,FALSE)</f>
        <v>2025-01期结业</v>
      </c>
    </row>
    <row r="14" spans="1:12" ht="18.75" customHeight="1" x14ac:dyDescent="0.15">
      <c r="A14" s="7">
        <v>13</v>
      </c>
      <c r="B14" s="15" t="s">
        <v>164</v>
      </c>
      <c r="C14" s="15" t="s">
        <v>215</v>
      </c>
      <c r="D14" s="15">
        <v>2023114323</v>
      </c>
      <c r="E14" s="15" t="s">
        <v>49</v>
      </c>
      <c r="F14" s="15" t="s">
        <v>208</v>
      </c>
      <c r="G14" s="15" t="s">
        <v>105</v>
      </c>
      <c r="H14" s="15" t="s">
        <v>1</v>
      </c>
      <c r="I14" s="15" t="s">
        <v>0</v>
      </c>
      <c r="J14" s="12">
        <v>45179</v>
      </c>
      <c r="K14" s="12">
        <v>45550</v>
      </c>
      <c r="L14" s="13" t="str">
        <f>VLOOKUP(C14,[1]党课结业情况!B:C,2,FALSE)</f>
        <v>2025-01期结业</v>
      </c>
    </row>
    <row r="15" spans="1:12" ht="18.75" customHeight="1" x14ac:dyDescent="0.15">
      <c r="A15" s="7">
        <v>14</v>
      </c>
      <c r="B15" s="8" t="s">
        <v>161</v>
      </c>
      <c r="C15" s="7" t="s">
        <v>241</v>
      </c>
      <c r="D15" s="14">
        <v>2023114342</v>
      </c>
      <c r="E15" s="9" t="s">
        <v>49</v>
      </c>
      <c r="F15" s="7" t="s">
        <v>48</v>
      </c>
      <c r="G15" s="9" t="s">
        <v>105</v>
      </c>
      <c r="H15" s="9" t="s">
        <v>1</v>
      </c>
      <c r="I15" s="9" t="s">
        <v>0</v>
      </c>
      <c r="J15" s="11">
        <v>45181</v>
      </c>
      <c r="K15" s="12">
        <v>45366</v>
      </c>
      <c r="L15" s="13" t="str">
        <f>VLOOKUP(C15,[1]党课结业情况!B:C,2,FALSE)</f>
        <v>2024-02期结业</v>
      </c>
    </row>
    <row r="16" spans="1:12" ht="18.75" customHeight="1" x14ac:dyDescent="0.15">
      <c r="A16" s="7">
        <v>15</v>
      </c>
      <c r="B16" s="15" t="s">
        <v>161</v>
      </c>
      <c r="C16" s="15" t="s">
        <v>214</v>
      </c>
      <c r="D16" s="15">
        <v>2023114349</v>
      </c>
      <c r="E16" s="15" t="s">
        <v>49</v>
      </c>
      <c r="F16" s="15" t="s">
        <v>48</v>
      </c>
      <c r="G16" s="15" t="s">
        <v>210</v>
      </c>
      <c r="H16" s="15" t="s">
        <v>11</v>
      </c>
      <c r="I16" s="15" t="s">
        <v>0</v>
      </c>
      <c r="J16" s="12">
        <v>45366</v>
      </c>
      <c r="K16" s="12">
        <v>45550</v>
      </c>
      <c r="L16" s="13" t="str">
        <f>VLOOKUP(C16,[1]党课结业情况!B:C,2,FALSE)</f>
        <v>2025-01期结业</v>
      </c>
    </row>
    <row r="17" spans="1:12" ht="18.75" customHeight="1" x14ac:dyDescent="0.15">
      <c r="A17" s="7">
        <v>16</v>
      </c>
      <c r="B17" s="15" t="s">
        <v>164</v>
      </c>
      <c r="C17" s="15" t="s">
        <v>213</v>
      </c>
      <c r="D17" s="17" t="s">
        <v>212</v>
      </c>
      <c r="E17" s="15" t="s">
        <v>49</v>
      </c>
      <c r="F17" s="15" t="s">
        <v>48</v>
      </c>
      <c r="G17" s="15" t="s">
        <v>91</v>
      </c>
      <c r="H17" s="15" t="s">
        <v>1</v>
      </c>
      <c r="I17" s="15" t="s">
        <v>0</v>
      </c>
      <c r="J17" s="12">
        <v>45170</v>
      </c>
      <c r="K17" s="12">
        <v>45550</v>
      </c>
      <c r="L17" s="13" t="str">
        <f>VLOOKUP(C17,[1]党课结业情况!B:C,2,FALSE)</f>
        <v>2025-01期结业</v>
      </c>
    </row>
    <row r="18" spans="1:12" ht="18.75" customHeight="1" x14ac:dyDescent="0.15">
      <c r="A18" s="7">
        <v>17</v>
      </c>
      <c r="B18" s="15" t="s">
        <v>161</v>
      </c>
      <c r="C18" s="15" t="s">
        <v>160</v>
      </c>
      <c r="D18" s="15">
        <v>2023114407</v>
      </c>
      <c r="E18" s="8" t="s">
        <v>49</v>
      </c>
      <c r="F18" s="15" t="s">
        <v>48</v>
      </c>
      <c r="G18" s="15" t="s">
        <v>23</v>
      </c>
      <c r="H18" s="15" t="s">
        <v>11</v>
      </c>
      <c r="I18" s="15" t="s">
        <v>0</v>
      </c>
      <c r="J18" s="12">
        <v>45182</v>
      </c>
      <c r="K18" s="12">
        <v>45550</v>
      </c>
      <c r="L18" s="13" t="str">
        <f>VLOOKUP(C18,[1]党课结业情况!B:C,2,FALSE)</f>
        <v>2025-02期结业</v>
      </c>
    </row>
    <row r="19" spans="1:12" ht="18.75" customHeight="1" x14ac:dyDescent="0.15">
      <c r="A19" s="7">
        <v>18</v>
      </c>
      <c r="B19" s="15" t="s">
        <v>161</v>
      </c>
      <c r="C19" s="15" t="s">
        <v>168</v>
      </c>
      <c r="D19" s="16">
        <v>2023114449</v>
      </c>
      <c r="E19" s="8" t="s">
        <v>49</v>
      </c>
      <c r="F19" s="15" t="s">
        <v>48</v>
      </c>
      <c r="G19" s="8" t="s">
        <v>105</v>
      </c>
      <c r="H19" s="8" t="s">
        <v>1</v>
      </c>
      <c r="I19" s="28" t="s">
        <v>0</v>
      </c>
      <c r="J19" s="12">
        <v>45181</v>
      </c>
      <c r="K19" s="27">
        <v>45731</v>
      </c>
      <c r="L19" s="13" t="str">
        <f>VLOOKUP(C19,[1]党课结业情况!B:C,2,FALSE)</f>
        <v>2025-02期结业</v>
      </c>
    </row>
    <row r="20" spans="1:12" ht="18.75" customHeight="1" x14ac:dyDescent="0.15">
      <c r="A20" s="7">
        <v>19</v>
      </c>
      <c r="B20" s="15" t="s">
        <v>161</v>
      </c>
      <c r="C20" s="15" t="s">
        <v>167</v>
      </c>
      <c r="D20" s="16">
        <v>2024114045</v>
      </c>
      <c r="E20" s="8" t="s">
        <v>94</v>
      </c>
      <c r="F20" s="15" t="s">
        <v>48</v>
      </c>
      <c r="G20" s="8" t="s">
        <v>105</v>
      </c>
      <c r="H20" s="8" t="s">
        <v>11</v>
      </c>
      <c r="I20" s="8" t="s">
        <v>0</v>
      </c>
      <c r="J20" s="12">
        <v>45550</v>
      </c>
      <c r="K20" s="27">
        <v>45731</v>
      </c>
      <c r="L20" s="13" t="str">
        <f>VLOOKUP(C20,[1]党课结业情况!B:C,2,FALSE)</f>
        <v>2025-02期结业</v>
      </c>
    </row>
    <row r="21" spans="1:12" ht="18.75" customHeight="1" x14ac:dyDescent="0.15">
      <c r="A21" s="7">
        <v>20</v>
      </c>
      <c r="B21" s="15" t="s">
        <v>161</v>
      </c>
      <c r="C21" s="15" t="s">
        <v>166</v>
      </c>
      <c r="D21" s="16">
        <v>2024114120</v>
      </c>
      <c r="E21" s="8" t="s">
        <v>94</v>
      </c>
      <c r="F21" s="15" t="s">
        <v>48</v>
      </c>
      <c r="G21" s="8" t="s">
        <v>105</v>
      </c>
      <c r="H21" s="15" t="s">
        <v>1</v>
      </c>
      <c r="I21" s="15" t="s">
        <v>0</v>
      </c>
      <c r="J21" s="12">
        <v>45549</v>
      </c>
      <c r="K21" s="27">
        <v>45731</v>
      </c>
      <c r="L21" s="13" t="str">
        <f>VLOOKUP(C21,[1]党课结业情况!B:C,2,FALSE)</f>
        <v>2025-02期结业</v>
      </c>
    </row>
    <row r="22" spans="1:12" ht="18.75" customHeight="1" x14ac:dyDescent="0.15">
      <c r="A22" s="7">
        <v>21</v>
      </c>
      <c r="B22" s="15" t="s">
        <v>161</v>
      </c>
      <c r="C22" s="15" t="s">
        <v>165</v>
      </c>
      <c r="D22" s="16">
        <v>2024114177</v>
      </c>
      <c r="E22" s="8" t="s">
        <v>94</v>
      </c>
      <c r="F22" s="15" t="s">
        <v>48</v>
      </c>
      <c r="G22" s="8" t="s">
        <v>105</v>
      </c>
      <c r="H22" s="15" t="s">
        <v>1</v>
      </c>
      <c r="I22" s="15" t="s">
        <v>0</v>
      </c>
      <c r="J22" s="12">
        <v>45549</v>
      </c>
      <c r="K22" s="27">
        <v>45731</v>
      </c>
      <c r="L22" s="13" t="str">
        <f>VLOOKUP(C22,[1]党课结业情况!B:C,2,FALSE)</f>
        <v>2025-02期结业</v>
      </c>
    </row>
    <row r="23" spans="1:12" ht="18.75" customHeight="1" x14ac:dyDescent="0.15">
      <c r="A23" s="7">
        <v>22</v>
      </c>
      <c r="B23" s="15" t="s">
        <v>164</v>
      </c>
      <c r="C23" s="15" t="s">
        <v>163</v>
      </c>
      <c r="D23" s="16">
        <v>2024114184</v>
      </c>
      <c r="E23" s="8" t="s">
        <v>94</v>
      </c>
      <c r="F23" s="15" t="s">
        <v>48</v>
      </c>
      <c r="G23" s="8" t="s">
        <v>97</v>
      </c>
      <c r="H23" s="8" t="s">
        <v>1</v>
      </c>
      <c r="I23" s="8" t="s">
        <v>0</v>
      </c>
      <c r="J23" s="12">
        <v>45550</v>
      </c>
      <c r="K23" s="27">
        <v>45731</v>
      </c>
      <c r="L23" s="13" t="str">
        <f>VLOOKUP(C23,[1]党课结业情况!B:C,2,FALSE)</f>
        <v>2025-02期结业</v>
      </c>
    </row>
    <row r="24" spans="1:12" ht="18.75" customHeight="1" x14ac:dyDescent="0.15">
      <c r="A24" s="7">
        <v>23</v>
      </c>
      <c r="B24" s="15" t="s">
        <v>161</v>
      </c>
      <c r="C24" s="15" t="s">
        <v>162</v>
      </c>
      <c r="D24" s="16">
        <v>2024114229</v>
      </c>
      <c r="E24" s="8" t="s">
        <v>94</v>
      </c>
      <c r="F24" s="15" t="s">
        <v>48</v>
      </c>
      <c r="G24" s="8" t="s">
        <v>105</v>
      </c>
      <c r="H24" s="8" t="s">
        <v>1</v>
      </c>
      <c r="I24" s="8" t="s">
        <v>0</v>
      </c>
      <c r="J24" s="12">
        <v>45550</v>
      </c>
      <c r="K24" s="27">
        <v>45731</v>
      </c>
      <c r="L24" s="13" t="str">
        <f>VLOOKUP(C24,[1]党课结业情况!B:C,2,FALSE)</f>
        <v>2025-02期结业</v>
      </c>
    </row>
    <row r="25" spans="1:12" ht="18.75" customHeight="1" x14ac:dyDescent="0.15">
      <c r="A25" s="7">
        <v>24</v>
      </c>
      <c r="B25" s="15" t="s">
        <v>153</v>
      </c>
      <c r="C25" s="15" t="s">
        <v>159</v>
      </c>
      <c r="D25" s="15">
        <v>2023114275</v>
      </c>
      <c r="E25" s="15" t="s">
        <v>49</v>
      </c>
      <c r="F25" s="15" t="s">
        <v>48</v>
      </c>
      <c r="G25" s="15" t="s">
        <v>151</v>
      </c>
      <c r="H25" s="15" t="s">
        <v>11</v>
      </c>
      <c r="I25" s="15" t="s">
        <v>0</v>
      </c>
      <c r="J25" s="12">
        <v>45184</v>
      </c>
      <c r="K25" s="27">
        <v>45731</v>
      </c>
      <c r="L25" s="13" t="str">
        <f>VLOOKUP(C25,[1]党课结业情况!B:C,2,FALSE)</f>
        <v>2025-02期结业</v>
      </c>
    </row>
    <row r="26" spans="1:12" ht="18.75" customHeight="1" x14ac:dyDescent="0.15">
      <c r="A26" s="7">
        <v>25</v>
      </c>
      <c r="B26" s="7" t="s">
        <v>153</v>
      </c>
      <c r="C26" s="7" t="s">
        <v>240</v>
      </c>
      <c r="D26" s="14">
        <v>2023114292</v>
      </c>
      <c r="E26" s="9" t="s">
        <v>49</v>
      </c>
      <c r="F26" s="7" t="s">
        <v>48</v>
      </c>
      <c r="G26" s="9" t="s">
        <v>181</v>
      </c>
      <c r="H26" s="9" t="s">
        <v>1</v>
      </c>
      <c r="I26" s="9" t="s">
        <v>0</v>
      </c>
      <c r="J26" s="11">
        <v>45183</v>
      </c>
      <c r="K26" s="12">
        <v>45366</v>
      </c>
      <c r="L26" s="13" t="str">
        <f>VLOOKUP(C26,[1]党课结业情况!B:C,2,FALSE)</f>
        <v>2024-02期结业</v>
      </c>
    </row>
    <row r="27" spans="1:12" ht="18.75" customHeight="1" x14ac:dyDescent="0.15">
      <c r="A27" s="7">
        <v>26</v>
      </c>
      <c r="B27" s="7" t="s">
        <v>51</v>
      </c>
      <c r="C27" s="15" t="s">
        <v>211</v>
      </c>
      <c r="D27" s="15">
        <v>2023114305</v>
      </c>
      <c r="E27" s="15" t="s">
        <v>49</v>
      </c>
      <c r="F27" s="15" t="s">
        <v>48</v>
      </c>
      <c r="G27" s="15" t="s">
        <v>210</v>
      </c>
      <c r="H27" s="15" t="s">
        <v>11</v>
      </c>
      <c r="I27" s="15" t="s">
        <v>0</v>
      </c>
      <c r="J27" s="12">
        <v>45364</v>
      </c>
      <c r="K27" s="12">
        <v>45550</v>
      </c>
      <c r="L27" s="13" t="str">
        <f>VLOOKUP(C27,[1]党课结业情况!B:C,2,FALSE)</f>
        <v>2025-01期结业</v>
      </c>
    </row>
    <row r="28" spans="1:12" ht="18.75" customHeight="1" x14ac:dyDescent="0.15">
      <c r="A28" s="7">
        <v>27</v>
      </c>
      <c r="B28" s="7" t="s">
        <v>51</v>
      </c>
      <c r="C28" s="15" t="s">
        <v>209</v>
      </c>
      <c r="D28" s="15">
        <v>2023114314</v>
      </c>
      <c r="E28" s="15" t="s">
        <v>49</v>
      </c>
      <c r="F28" s="15" t="s">
        <v>208</v>
      </c>
      <c r="G28" s="15" t="s">
        <v>105</v>
      </c>
      <c r="H28" s="15" t="s">
        <v>1</v>
      </c>
      <c r="I28" s="15" t="s">
        <v>207</v>
      </c>
      <c r="J28" s="12">
        <v>45180</v>
      </c>
      <c r="K28" s="12">
        <v>45550</v>
      </c>
      <c r="L28" s="13" t="str">
        <f>VLOOKUP(C28,[1]党课结业情况!B:C,2,FALSE)</f>
        <v>2025-01期结业</v>
      </c>
    </row>
    <row r="29" spans="1:12" ht="18.75" customHeight="1" x14ac:dyDescent="0.15">
      <c r="A29" s="7">
        <v>28</v>
      </c>
      <c r="B29" s="8" t="s">
        <v>153</v>
      </c>
      <c r="C29" s="7" t="s">
        <v>239</v>
      </c>
      <c r="D29" s="14">
        <v>2023114352</v>
      </c>
      <c r="E29" s="9" t="s">
        <v>49</v>
      </c>
      <c r="F29" s="7" t="s">
        <v>48</v>
      </c>
      <c r="G29" s="9" t="s">
        <v>181</v>
      </c>
      <c r="H29" s="9" t="s">
        <v>1</v>
      </c>
      <c r="I29" s="9" t="s">
        <v>0</v>
      </c>
      <c r="J29" s="11">
        <v>45177</v>
      </c>
      <c r="K29" s="12">
        <v>45365</v>
      </c>
      <c r="L29" s="13" t="str">
        <f>VLOOKUP(C29,[1]党课结业情况!B:C,2,FALSE)</f>
        <v>2024-02期结业</v>
      </c>
    </row>
    <row r="30" spans="1:12" ht="18.75" customHeight="1" x14ac:dyDescent="0.15">
      <c r="A30" s="7">
        <v>29</v>
      </c>
      <c r="B30" s="15" t="s">
        <v>153</v>
      </c>
      <c r="C30" s="15" t="s">
        <v>152</v>
      </c>
      <c r="D30" s="16">
        <v>2023114367</v>
      </c>
      <c r="E30" s="8" t="s">
        <v>49</v>
      </c>
      <c r="F30" s="15" t="s">
        <v>48</v>
      </c>
      <c r="G30" s="15" t="s">
        <v>151</v>
      </c>
      <c r="H30" s="8" t="s">
        <v>11</v>
      </c>
      <c r="I30" s="8" t="s">
        <v>0</v>
      </c>
      <c r="J30" s="12">
        <v>45352</v>
      </c>
      <c r="K30" s="12">
        <v>45550</v>
      </c>
      <c r="L30" s="13" t="str">
        <f>VLOOKUP(C30,[1]党课结业情况!B:C,2,FALSE)</f>
        <v>2025-02期结业</v>
      </c>
    </row>
    <row r="31" spans="1:12" ht="18.75" customHeight="1" x14ac:dyDescent="0.15">
      <c r="A31" s="7">
        <v>30</v>
      </c>
      <c r="B31" s="8" t="s">
        <v>153</v>
      </c>
      <c r="C31" s="7" t="s">
        <v>238</v>
      </c>
      <c r="D31" s="7">
        <v>2023114373</v>
      </c>
      <c r="E31" s="9" t="s">
        <v>49</v>
      </c>
      <c r="F31" s="7" t="s">
        <v>48</v>
      </c>
      <c r="G31" s="9" t="s">
        <v>181</v>
      </c>
      <c r="H31" s="9" t="s">
        <v>11</v>
      </c>
      <c r="I31" s="9" t="s">
        <v>0</v>
      </c>
      <c r="J31" s="11">
        <v>45179</v>
      </c>
      <c r="K31" s="12">
        <v>45365</v>
      </c>
      <c r="L31" s="13" t="str">
        <f>VLOOKUP(C31,[1]党课结业情况!B:C,2,FALSE)</f>
        <v>2024-02期结业</v>
      </c>
    </row>
    <row r="32" spans="1:12" ht="18.75" customHeight="1" x14ac:dyDescent="0.15">
      <c r="A32" s="7">
        <v>31</v>
      </c>
      <c r="B32" s="15" t="s">
        <v>153</v>
      </c>
      <c r="C32" s="15" t="s">
        <v>206</v>
      </c>
      <c r="D32" s="16">
        <v>2023114412</v>
      </c>
      <c r="E32" s="8" t="s">
        <v>49</v>
      </c>
      <c r="F32" s="15" t="s">
        <v>48</v>
      </c>
      <c r="G32" s="15" t="s">
        <v>151</v>
      </c>
      <c r="H32" s="8" t="s">
        <v>1</v>
      </c>
      <c r="I32" s="8" t="s">
        <v>0</v>
      </c>
      <c r="J32" s="12">
        <v>45181</v>
      </c>
      <c r="K32" s="12">
        <v>45550</v>
      </c>
      <c r="L32" s="13" t="str">
        <f>VLOOKUP(C32,[1]党课结业情况!B:C,2,FALSE)</f>
        <v>2025-01期结业</v>
      </c>
    </row>
    <row r="33" spans="1:12" ht="18.75" customHeight="1" x14ac:dyDescent="0.15">
      <c r="A33" s="7">
        <v>32</v>
      </c>
      <c r="B33" s="15" t="s">
        <v>153</v>
      </c>
      <c r="C33" s="15" t="s">
        <v>205</v>
      </c>
      <c r="D33" s="17" t="s">
        <v>204</v>
      </c>
      <c r="E33" s="15" t="s">
        <v>49</v>
      </c>
      <c r="F33" s="15" t="s">
        <v>48</v>
      </c>
      <c r="G33" s="15" t="s">
        <v>151</v>
      </c>
      <c r="H33" s="15" t="s">
        <v>1</v>
      </c>
      <c r="I33" s="15" t="s">
        <v>0</v>
      </c>
      <c r="J33" s="12">
        <v>45180</v>
      </c>
      <c r="K33" s="12">
        <v>45550</v>
      </c>
      <c r="L33" s="13" t="str">
        <f>VLOOKUP(C33,[1]党课结业情况!B:C,2,FALSE)</f>
        <v>2025-01期结业</v>
      </c>
    </row>
    <row r="34" spans="1:12" ht="18.75" customHeight="1" x14ac:dyDescent="0.15">
      <c r="A34" s="7">
        <v>33</v>
      </c>
      <c r="B34" s="7" t="s">
        <v>153</v>
      </c>
      <c r="C34" s="7" t="s">
        <v>237</v>
      </c>
      <c r="D34" s="14">
        <v>2023114446</v>
      </c>
      <c r="E34" s="13" t="s">
        <v>49</v>
      </c>
      <c r="F34" s="7" t="s">
        <v>48</v>
      </c>
      <c r="G34" s="9" t="s">
        <v>181</v>
      </c>
      <c r="H34" s="13" t="s">
        <v>11</v>
      </c>
      <c r="I34" s="13" t="s">
        <v>0</v>
      </c>
      <c r="J34" s="11">
        <v>45183</v>
      </c>
      <c r="K34" s="12">
        <v>45365</v>
      </c>
      <c r="L34" s="13" t="str">
        <f>VLOOKUP(C34,[1]党课结业情况!B:C,2,FALSE)</f>
        <v>2024-02期结业</v>
      </c>
    </row>
    <row r="35" spans="1:12" ht="18.75" customHeight="1" x14ac:dyDescent="0.15">
      <c r="A35" s="7">
        <v>34</v>
      </c>
      <c r="B35" s="7" t="s">
        <v>51</v>
      </c>
      <c r="C35" s="7" t="s">
        <v>50</v>
      </c>
      <c r="D35" s="7">
        <v>2023114733</v>
      </c>
      <c r="E35" s="9" t="s">
        <v>49</v>
      </c>
      <c r="F35" s="7" t="s">
        <v>48</v>
      </c>
      <c r="G35" s="9" t="s">
        <v>47</v>
      </c>
      <c r="H35" s="9" t="s">
        <v>1</v>
      </c>
      <c r="I35" s="10" t="s">
        <v>0</v>
      </c>
      <c r="J35" s="11">
        <v>45176</v>
      </c>
      <c r="K35" s="18">
        <v>45366</v>
      </c>
      <c r="L35" s="19" t="s">
        <v>46</v>
      </c>
    </row>
    <row r="36" spans="1:12" ht="18.75" customHeight="1" x14ac:dyDescent="0.15">
      <c r="A36" s="7">
        <v>35</v>
      </c>
      <c r="B36" s="15" t="s">
        <v>153</v>
      </c>
      <c r="C36" s="15" t="s">
        <v>158</v>
      </c>
      <c r="D36" s="16">
        <v>2024114163</v>
      </c>
      <c r="E36" s="8" t="s">
        <v>94</v>
      </c>
      <c r="F36" s="15" t="s">
        <v>48</v>
      </c>
      <c r="G36" s="8" t="s">
        <v>97</v>
      </c>
      <c r="H36" s="8" t="s">
        <v>11</v>
      </c>
      <c r="I36" s="8" t="s">
        <v>0</v>
      </c>
      <c r="J36" s="12">
        <v>45550</v>
      </c>
      <c r="K36" s="27">
        <v>45731</v>
      </c>
      <c r="L36" s="13" t="str">
        <f>VLOOKUP(C36,[1]党课结业情况!B:C,2,FALSE)</f>
        <v>2025-02期结业</v>
      </c>
    </row>
    <row r="37" spans="1:12" ht="18.75" customHeight="1" x14ac:dyDescent="0.15">
      <c r="A37" s="7">
        <v>36</v>
      </c>
      <c r="B37" s="7" t="s">
        <v>51</v>
      </c>
      <c r="C37" s="15" t="s">
        <v>157</v>
      </c>
      <c r="D37" s="16">
        <v>2024114194</v>
      </c>
      <c r="E37" s="8" t="s">
        <v>94</v>
      </c>
      <c r="F37" s="15" t="s">
        <v>48</v>
      </c>
      <c r="G37" s="8" t="s">
        <v>97</v>
      </c>
      <c r="H37" s="8" t="s">
        <v>11</v>
      </c>
      <c r="I37" s="28" t="s">
        <v>0</v>
      </c>
      <c r="J37" s="12">
        <v>45550</v>
      </c>
      <c r="K37" s="27">
        <v>45731</v>
      </c>
      <c r="L37" s="13" t="str">
        <f>VLOOKUP(C37,[1]党课结业情况!B:C,2,FALSE)</f>
        <v>2025-02期结业</v>
      </c>
    </row>
    <row r="38" spans="1:12" ht="18.75" customHeight="1" x14ac:dyDescent="0.15">
      <c r="A38" s="7">
        <v>37</v>
      </c>
      <c r="B38" s="7" t="s">
        <v>51</v>
      </c>
      <c r="C38" s="15" t="s">
        <v>156</v>
      </c>
      <c r="D38" s="16">
        <v>2024114207</v>
      </c>
      <c r="E38" s="8" t="s">
        <v>94</v>
      </c>
      <c r="F38" s="15" t="s">
        <v>48</v>
      </c>
      <c r="G38" s="8" t="s">
        <v>97</v>
      </c>
      <c r="H38" s="8" t="s">
        <v>11</v>
      </c>
      <c r="I38" s="8" t="s">
        <v>0</v>
      </c>
      <c r="J38" s="12">
        <v>45550</v>
      </c>
      <c r="K38" s="27">
        <v>45731</v>
      </c>
      <c r="L38" s="13" t="str">
        <f>VLOOKUP(C38,[1]党课结业情况!B:C,2,FALSE)</f>
        <v>2025-02期结业</v>
      </c>
    </row>
    <row r="39" spans="1:12" ht="18.75" customHeight="1" x14ac:dyDescent="0.15">
      <c r="A39" s="7">
        <v>38</v>
      </c>
      <c r="B39" s="7" t="s">
        <v>51</v>
      </c>
      <c r="C39" s="15" t="s">
        <v>155</v>
      </c>
      <c r="D39" s="16">
        <v>2024114215</v>
      </c>
      <c r="E39" s="8" t="s">
        <v>94</v>
      </c>
      <c r="F39" s="15" t="s">
        <v>48</v>
      </c>
      <c r="G39" s="8" t="s">
        <v>97</v>
      </c>
      <c r="H39" s="8" t="s">
        <v>1</v>
      </c>
      <c r="I39" s="8" t="s">
        <v>0</v>
      </c>
      <c r="J39" s="12">
        <v>45548</v>
      </c>
      <c r="K39" s="27">
        <v>45731</v>
      </c>
      <c r="L39" s="13" t="str">
        <f>VLOOKUP(C39,[1]党课结业情况!B:C,2,FALSE)</f>
        <v>2025-02期结业</v>
      </c>
    </row>
    <row r="40" spans="1:12" ht="18.75" customHeight="1" x14ac:dyDescent="0.15">
      <c r="A40" s="7">
        <v>39</v>
      </c>
      <c r="B40" s="7" t="s">
        <v>51</v>
      </c>
      <c r="C40" s="15" t="s">
        <v>154</v>
      </c>
      <c r="D40" s="16">
        <v>2024114330</v>
      </c>
      <c r="E40" s="8" t="s">
        <v>94</v>
      </c>
      <c r="F40" s="15" t="s">
        <v>48</v>
      </c>
      <c r="G40" s="8" t="s">
        <v>6</v>
      </c>
      <c r="H40" s="8" t="s">
        <v>1</v>
      </c>
      <c r="I40" s="28" t="s">
        <v>0</v>
      </c>
      <c r="J40" s="12">
        <v>45548</v>
      </c>
      <c r="K40" s="27">
        <v>45731</v>
      </c>
      <c r="L40" s="13" t="str">
        <f>VLOOKUP(C40,[1]党课结业情况!B:C,2,FALSE)</f>
        <v>2025-02期结业</v>
      </c>
    </row>
    <row r="41" spans="1:12" ht="18.75" customHeight="1" x14ac:dyDescent="0.15">
      <c r="A41" s="7">
        <v>40</v>
      </c>
      <c r="B41" s="15" t="s">
        <v>131</v>
      </c>
      <c r="C41" s="15" t="s">
        <v>203</v>
      </c>
      <c r="D41" s="17" t="s">
        <v>202</v>
      </c>
      <c r="E41" s="15" t="s">
        <v>49</v>
      </c>
      <c r="F41" s="15" t="s">
        <v>48</v>
      </c>
      <c r="G41" s="15" t="s">
        <v>6</v>
      </c>
      <c r="H41" s="15" t="s">
        <v>1</v>
      </c>
      <c r="I41" s="15" t="s">
        <v>0</v>
      </c>
      <c r="J41" s="12">
        <v>45177</v>
      </c>
      <c r="K41" s="12">
        <v>45550</v>
      </c>
      <c r="L41" s="13" t="str">
        <f>VLOOKUP(C41,[1]党课结业情况!B:C,2,FALSE)</f>
        <v>2025-01期结业</v>
      </c>
    </row>
    <row r="42" spans="1:12" ht="18.75" customHeight="1" x14ac:dyDescent="0.15">
      <c r="A42" s="7">
        <v>41</v>
      </c>
      <c r="B42" s="15" t="s">
        <v>131</v>
      </c>
      <c r="C42" s="15" t="s">
        <v>150</v>
      </c>
      <c r="D42" s="16">
        <v>2023114476</v>
      </c>
      <c r="E42" s="8" t="s">
        <v>49</v>
      </c>
      <c r="F42" s="15" t="s">
        <v>48</v>
      </c>
      <c r="G42" s="8" t="s">
        <v>6</v>
      </c>
      <c r="H42" s="8" t="s">
        <v>1</v>
      </c>
      <c r="I42" s="8" t="s">
        <v>0</v>
      </c>
      <c r="J42" s="12">
        <v>45366</v>
      </c>
      <c r="K42" s="27">
        <v>45731</v>
      </c>
      <c r="L42" s="13" t="str">
        <f>VLOOKUP(C42,[1]党课结业情况!B:C,2,FALSE)</f>
        <v>2025-02期结业</v>
      </c>
    </row>
    <row r="43" spans="1:12" ht="18.75" customHeight="1" x14ac:dyDescent="0.15">
      <c r="A43" s="7">
        <v>42</v>
      </c>
      <c r="B43" s="15" t="s">
        <v>131</v>
      </c>
      <c r="C43" s="15" t="s">
        <v>149</v>
      </c>
      <c r="D43" s="16">
        <v>2023114477</v>
      </c>
      <c r="E43" s="8" t="s">
        <v>49</v>
      </c>
      <c r="F43" s="15" t="s">
        <v>48</v>
      </c>
      <c r="G43" s="8" t="s">
        <v>6</v>
      </c>
      <c r="H43" s="8" t="s">
        <v>1</v>
      </c>
      <c r="I43" s="8" t="s">
        <v>0</v>
      </c>
      <c r="J43" s="12">
        <v>45174</v>
      </c>
      <c r="K43" s="27">
        <v>45731</v>
      </c>
      <c r="L43" s="13" t="str">
        <f>VLOOKUP(C43,[1]党课结业情况!B:C,2,FALSE)</f>
        <v>2025-02期结业</v>
      </c>
    </row>
    <row r="44" spans="1:12" ht="18.75" customHeight="1" x14ac:dyDescent="0.15">
      <c r="A44" s="7">
        <v>43</v>
      </c>
      <c r="B44" s="15" t="s">
        <v>131</v>
      </c>
      <c r="C44" s="15" t="s">
        <v>148</v>
      </c>
      <c r="D44" s="15">
        <v>2023114503</v>
      </c>
      <c r="E44" s="15" t="s">
        <v>49</v>
      </c>
      <c r="F44" s="15" t="s">
        <v>48</v>
      </c>
      <c r="G44" s="15" t="s">
        <v>6</v>
      </c>
      <c r="H44" s="15" t="s">
        <v>1</v>
      </c>
      <c r="I44" s="15" t="s">
        <v>0</v>
      </c>
      <c r="J44" s="12">
        <v>45180</v>
      </c>
      <c r="K44" s="27">
        <v>45731</v>
      </c>
      <c r="L44" s="13" t="str">
        <f>VLOOKUP(C44,[1]党课结业情况!B:C,2,FALSE)</f>
        <v>2025-02期结业</v>
      </c>
    </row>
    <row r="45" spans="1:12" ht="18.75" customHeight="1" x14ac:dyDescent="0.15">
      <c r="A45" s="7">
        <v>44</v>
      </c>
      <c r="B45" s="8" t="s">
        <v>131</v>
      </c>
      <c r="C45" s="7" t="s">
        <v>236</v>
      </c>
      <c r="D45" s="14">
        <v>2023114507</v>
      </c>
      <c r="E45" s="9" t="s">
        <v>49</v>
      </c>
      <c r="F45" s="7" t="s">
        <v>48</v>
      </c>
      <c r="G45" s="9" t="s">
        <v>6</v>
      </c>
      <c r="H45" s="9" t="s">
        <v>1</v>
      </c>
      <c r="I45" s="10" t="s">
        <v>0</v>
      </c>
      <c r="J45" s="11">
        <v>45179</v>
      </c>
      <c r="K45" s="18">
        <v>45366</v>
      </c>
      <c r="L45" s="13" t="str">
        <f>VLOOKUP(C45,[1]党课结业情况!B:C,2,FALSE)</f>
        <v>2024-02期结业</v>
      </c>
    </row>
    <row r="46" spans="1:12" ht="18.75" customHeight="1" x14ac:dyDescent="0.15">
      <c r="A46" s="7">
        <v>45</v>
      </c>
      <c r="B46" s="15" t="s">
        <v>131</v>
      </c>
      <c r="C46" s="15" t="s">
        <v>132</v>
      </c>
      <c r="D46" s="15">
        <v>2023114514</v>
      </c>
      <c r="E46" s="15" t="s">
        <v>49</v>
      </c>
      <c r="F46" s="15" t="s">
        <v>48</v>
      </c>
      <c r="G46" s="15" t="s">
        <v>6</v>
      </c>
      <c r="H46" s="15" t="s">
        <v>11</v>
      </c>
      <c r="I46" s="15" t="s">
        <v>0</v>
      </c>
      <c r="J46" s="12">
        <v>45174</v>
      </c>
      <c r="K46" s="12">
        <v>45550</v>
      </c>
      <c r="L46" s="13" t="str">
        <f>VLOOKUP(C46,[1]党课结业情况!B:C,2,FALSE)</f>
        <v>2025-02期结业</v>
      </c>
    </row>
    <row r="47" spans="1:12" ht="18.75" customHeight="1" x14ac:dyDescent="0.15">
      <c r="A47" s="7">
        <v>46</v>
      </c>
      <c r="B47" s="8" t="s">
        <v>131</v>
      </c>
      <c r="C47" s="7" t="s">
        <v>198</v>
      </c>
      <c r="D47" s="14">
        <v>2023114520</v>
      </c>
      <c r="E47" s="9" t="s">
        <v>49</v>
      </c>
      <c r="F47" s="7" t="s">
        <v>48</v>
      </c>
      <c r="G47" s="9" t="s">
        <v>6</v>
      </c>
      <c r="H47" s="9" t="s">
        <v>1</v>
      </c>
      <c r="I47" s="9" t="s">
        <v>0</v>
      </c>
      <c r="J47" s="11">
        <v>45183</v>
      </c>
      <c r="K47" s="18">
        <v>45366</v>
      </c>
      <c r="L47" s="13" t="str">
        <f>VLOOKUP(C47,[1]党课结业情况!B:C,2,FALSE)</f>
        <v>2025-01期结业</v>
      </c>
    </row>
    <row r="48" spans="1:12" ht="18.75" customHeight="1" x14ac:dyDescent="0.15">
      <c r="A48" s="7">
        <v>47</v>
      </c>
      <c r="B48" s="8" t="s">
        <v>131</v>
      </c>
      <c r="C48" s="7" t="s">
        <v>130</v>
      </c>
      <c r="D48" s="14">
        <v>2023114523</v>
      </c>
      <c r="E48" s="13" t="s">
        <v>49</v>
      </c>
      <c r="F48" s="7" t="s">
        <v>48</v>
      </c>
      <c r="G48" s="9" t="s">
        <v>6</v>
      </c>
      <c r="H48" s="13" t="s">
        <v>1</v>
      </c>
      <c r="I48" s="13" t="s">
        <v>0</v>
      </c>
      <c r="J48" s="11">
        <v>45170</v>
      </c>
      <c r="K48" s="18">
        <v>45366</v>
      </c>
      <c r="L48" s="13" t="str">
        <f>VLOOKUP(C48,[1]党课结业情况!B:C,2,FALSE)</f>
        <v>2025-02期结业</v>
      </c>
    </row>
    <row r="49" spans="1:12" ht="18.75" customHeight="1" x14ac:dyDescent="0.15">
      <c r="A49" s="7">
        <v>48</v>
      </c>
      <c r="B49" s="8" t="s">
        <v>131</v>
      </c>
      <c r="C49" s="7" t="s">
        <v>235</v>
      </c>
      <c r="D49" s="14">
        <v>2023114534</v>
      </c>
      <c r="E49" s="13" t="s">
        <v>49</v>
      </c>
      <c r="F49" s="7" t="s">
        <v>48</v>
      </c>
      <c r="G49" s="9" t="s">
        <v>6</v>
      </c>
      <c r="H49" s="13" t="s">
        <v>11</v>
      </c>
      <c r="I49" s="13" t="s">
        <v>0</v>
      </c>
      <c r="J49" s="11">
        <v>45183</v>
      </c>
      <c r="K49" s="18">
        <v>45366</v>
      </c>
      <c r="L49" s="13" t="str">
        <f>VLOOKUP(C49,[1]党课结业情况!B:C,2,FALSE)</f>
        <v>2024-02期结业</v>
      </c>
    </row>
    <row r="50" spans="1:12" ht="18.75" customHeight="1" x14ac:dyDescent="0.15">
      <c r="A50" s="7">
        <v>49</v>
      </c>
      <c r="B50" s="8" t="s">
        <v>131</v>
      </c>
      <c r="C50" s="7" t="s">
        <v>197</v>
      </c>
      <c r="D50" s="14">
        <v>2023114560</v>
      </c>
      <c r="E50" s="9" t="s">
        <v>49</v>
      </c>
      <c r="F50" s="7" t="s">
        <v>48</v>
      </c>
      <c r="G50" s="9" t="s">
        <v>6</v>
      </c>
      <c r="H50" s="9" t="s">
        <v>1</v>
      </c>
      <c r="I50" s="9" t="s">
        <v>196</v>
      </c>
      <c r="J50" s="11">
        <v>45183</v>
      </c>
      <c r="K50" s="18">
        <v>45366</v>
      </c>
      <c r="L50" s="13" t="str">
        <f>VLOOKUP(C50,[1]党课结业情况!B:C,2,FALSE)</f>
        <v>2025-01期结业</v>
      </c>
    </row>
    <row r="51" spans="1:12" ht="18.75" customHeight="1" x14ac:dyDescent="0.15">
      <c r="A51" s="7">
        <v>50</v>
      </c>
      <c r="B51" s="15" t="s">
        <v>131</v>
      </c>
      <c r="C51" s="15" t="s">
        <v>201</v>
      </c>
      <c r="D51" s="17" t="s">
        <v>200</v>
      </c>
      <c r="E51" s="15" t="s">
        <v>49</v>
      </c>
      <c r="F51" s="15" t="s">
        <v>48</v>
      </c>
      <c r="G51" s="15" t="s">
        <v>6</v>
      </c>
      <c r="H51" s="15" t="s">
        <v>1</v>
      </c>
      <c r="I51" s="15" t="s">
        <v>0</v>
      </c>
      <c r="J51" s="12">
        <v>45181</v>
      </c>
      <c r="K51" s="12">
        <v>45550</v>
      </c>
      <c r="L51" s="13" t="str">
        <f>VLOOKUP(C51,[1]党课结业情况!B:C,2,FALSE)</f>
        <v>2025-01期结业</v>
      </c>
    </row>
    <row r="52" spans="1:12" ht="18.75" customHeight="1" x14ac:dyDescent="0.15">
      <c r="A52" s="7">
        <v>51</v>
      </c>
      <c r="B52" s="8" t="s">
        <v>131</v>
      </c>
      <c r="C52" s="7" t="s">
        <v>195</v>
      </c>
      <c r="D52" s="14">
        <v>2023114567</v>
      </c>
      <c r="E52" s="13" t="s">
        <v>49</v>
      </c>
      <c r="F52" s="7" t="s">
        <v>48</v>
      </c>
      <c r="G52" s="9" t="s">
        <v>6</v>
      </c>
      <c r="H52" s="13" t="s">
        <v>1</v>
      </c>
      <c r="I52" s="13" t="s">
        <v>0</v>
      </c>
      <c r="J52" s="11">
        <v>45179</v>
      </c>
      <c r="K52" s="18">
        <v>45366</v>
      </c>
      <c r="L52" s="13" t="str">
        <f>VLOOKUP(C52,[1]党课结业情况!B:C,2,FALSE)</f>
        <v>2025-01期结业</v>
      </c>
    </row>
    <row r="53" spans="1:12" ht="18.75" customHeight="1" x14ac:dyDescent="0.15">
      <c r="A53" s="7">
        <v>52</v>
      </c>
      <c r="B53" s="8" t="s">
        <v>131</v>
      </c>
      <c r="C53" s="7" t="s">
        <v>234</v>
      </c>
      <c r="D53" s="14">
        <v>2023114569</v>
      </c>
      <c r="E53" s="13" t="s">
        <v>49</v>
      </c>
      <c r="F53" s="7" t="s">
        <v>48</v>
      </c>
      <c r="G53" s="9" t="s">
        <v>6</v>
      </c>
      <c r="H53" s="13" t="s">
        <v>1</v>
      </c>
      <c r="I53" s="13" t="s">
        <v>0</v>
      </c>
      <c r="J53" s="11">
        <v>45181</v>
      </c>
      <c r="K53" s="18">
        <v>45366</v>
      </c>
      <c r="L53" s="13" t="str">
        <f>VLOOKUP(C53,[1]党课结业情况!B:C,2,FALSE)</f>
        <v>2024-02期结业</v>
      </c>
    </row>
    <row r="54" spans="1:12" ht="18.75" customHeight="1" x14ac:dyDescent="0.15">
      <c r="A54" s="7">
        <v>53</v>
      </c>
      <c r="B54" s="8" t="s">
        <v>131</v>
      </c>
      <c r="C54" s="7" t="s">
        <v>276</v>
      </c>
      <c r="D54" s="14">
        <v>2023114574</v>
      </c>
      <c r="E54" s="13" t="s">
        <v>49</v>
      </c>
      <c r="F54" s="7" t="s">
        <v>48</v>
      </c>
      <c r="G54" s="9" t="s">
        <v>6</v>
      </c>
      <c r="H54" s="13" t="s">
        <v>11</v>
      </c>
      <c r="I54" s="13" t="s">
        <v>233</v>
      </c>
      <c r="J54" s="11">
        <v>45183</v>
      </c>
      <c r="K54" s="18">
        <v>45366</v>
      </c>
      <c r="L54" s="13" t="str">
        <f>VLOOKUP(C54,[1]党课结业情况!B:C,2,FALSE)</f>
        <v>2024-02期结业</v>
      </c>
    </row>
    <row r="55" spans="1:12" ht="18.75" customHeight="1" x14ac:dyDescent="0.15">
      <c r="A55" s="7">
        <v>54</v>
      </c>
      <c r="B55" s="8" t="s">
        <v>131</v>
      </c>
      <c r="C55" s="7" t="s">
        <v>194</v>
      </c>
      <c r="D55" s="14">
        <v>2023114575</v>
      </c>
      <c r="E55" s="9" t="s">
        <v>49</v>
      </c>
      <c r="F55" s="7" t="s">
        <v>48</v>
      </c>
      <c r="G55" s="9" t="s">
        <v>6</v>
      </c>
      <c r="H55" s="9" t="s">
        <v>1</v>
      </c>
      <c r="I55" s="10" t="s">
        <v>0</v>
      </c>
      <c r="J55" s="11">
        <v>45183</v>
      </c>
      <c r="K55" s="18">
        <v>45366</v>
      </c>
      <c r="L55" s="13" t="str">
        <f>VLOOKUP(C55,[1]党课结业情况!B:C,2,FALSE)</f>
        <v>2025-01期结业</v>
      </c>
    </row>
    <row r="56" spans="1:12" ht="18.75" customHeight="1" x14ac:dyDescent="0.15">
      <c r="A56" s="7">
        <v>55</v>
      </c>
      <c r="B56" s="15" t="s">
        <v>131</v>
      </c>
      <c r="C56" s="15" t="s">
        <v>199</v>
      </c>
      <c r="D56" s="15">
        <v>2023114580</v>
      </c>
      <c r="E56" s="15" t="s">
        <v>49</v>
      </c>
      <c r="F56" s="15" t="s">
        <v>48</v>
      </c>
      <c r="G56" s="15" t="s">
        <v>193</v>
      </c>
      <c r="H56" s="15" t="s">
        <v>1</v>
      </c>
      <c r="I56" s="15" t="s">
        <v>0</v>
      </c>
      <c r="J56" s="12">
        <v>45366</v>
      </c>
      <c r="K56" s="12">
        <v>45550</v>
      </c>
      <c r="L56" s="13" t="str">
        <f>VLOOKUP(C56,[1]党课结业情况!B:C,2,FALSE)</f>
        <v>2025-01期结业</v>
      </c>
    </row>
    <row r="57" spans="1:12" ht="18.75" customHeight="1" x14ac:dyDescent="0.15">
      <c r="A57" s="7">
        <v>56</v>
      </c>
      <c r="B57" s="8" t="s">
        <v>131</v>
      </c>
      <c r="C57" s="7" t="s">
        <v>277</v>
      </c>
      <c r="D57" s="14">
        <v>2023114582</v>
      </c>
      <c r="E57" s="13" t="s">
        <v>49</v>
      </c>
      <c r="F57" s="7" t="s">
        <v>48</v>
      </c>
      <c r="G57" s="9" t="s">
        <v>193</v>
      </c>
      <c r="H57" s="13" t="s">
        <v>1</v>
      </c>
      <c r="I57" s="13" t="s">
        <v>0</v>
      </c>
      <c r="J57" s="11">
        <v>45179</v>
      </c>
      <c r="K57" s="18">
        <v>45366</v>
      </c>
      <c r="L57" s="13" t="str">
        <f>VLOOKUP(C57,[1]党课结业情况!B:C,2,FALSE)</f>
        <v>2025-01期结业</v>
      </c>
    </row>
    <row r="58" spans="1:12" ht="18.75" customHeight="1" x14ac:dyDescent="0.15">
      <c r="A58" s="7">
        <v>57</v>
      </c>
      <c r="B58" s="8" t="s">
        <v>131</v>
      </c>
      <c r="C58" s="7" t="s">
        <v>232</v>
      </c>
      <c r="D58" s="14">
        <v>2023114594</v>
      </c>
      <c r="E58" s="13" t="s">
        <v>49</v>
      </c>
      <c r="F58" s="7" t="s">
        <v>48</v>
      </c>
      <c r="G58" s="13" t="s">
        <v>193</v>
      </c>
      <c r="H58" s="13" t="s">
        <v>1</v>
      </c>
      <c r="I58" s="13" t="s">
        <v>0</v>
      </c>
      <c r="J58" s="11">
        <v>45180</v>
      </c>
      <c r="K58" s="18">
        <v>45366</v>
      </c>
      <c r="L58" s="13" t="str">
        <f>VLOOKUP(C58,[1]党课结业情况!B:C,2,FALSE)</f>
        <v>2024-02期结业</v>
      </c>
    </row>
    <row r="59" spans="1:12" ht="18.75" customHeight="1" x14ac:dyDescent="0.15">
      <c r="A59" s="7">
        <v>58</v>
      </c>
      <c r="B59" s="15" t="s">
        <v>131</v>
      </c>
      <c r="C59" s="15" t="s">
        <v>147</v>
      </c>
      <c r="D59" s="16">
        <v>2024114255</v>
      </c>
      <c r="E59" s="8" t="s">
        <v>94</v>
      </c>
      <c r="F59" s="15" t="s">
        <v>48</v>
      </c>
      <c r="G59" s="8" t="s">
        <v>6</v>
      </c>
      <c r="H59" s="8" t="s">
        <v>11</v>
      </c>
      <c r="I59" s="28" t="s">
        <v>0</v>
      </c>
      <c r="J59" s="12">
        <v>45550</v>
      </c>
      <c r="K59" s="27">
        <v>45731</v>
      </c>
      <c r="L59" s="13" t="str">
        <f>VLOOKUP(C59,[1]党课结业情况!B:C,2,FALSE)</f>
        <v>2025-02期结业</v>
      </c>
    </row>
    <row r="60" spans="1:12" ht="18.75" customHeight="1" x14ac:dyDescent="0.15">
      <c r="A60" s="7">
        <v>59</v>
      </c>
      <c r="B60" s="15" t="s">
        <v>131</v>
      </c>
      <c r="C60" s="15" t="s">
        <v>146</v>
      </c>
      <c r="D60" s="16">
        <v>2024114258</v>
      </c>
      <c r="E60" s="8" t="s">
        <v>94</v>
      </c>
      <c r="F60" s="15" t="s">
        <v>48</v>
      </c>
      <c r="G60" s="8" t="s">
        <v>6</v>
      </c>
      <c r="H60" s="8" t="s">
        <v>11</v>
      </c>
      <c r="I60" s="8" t="s">
        <v>0</v>
      </c>
      <c r="J60" s="12">
        <v>45550</v>
      </c>
      <c r="K60" s="27">
        <v>45731</v>
      </c>
      <c r="L60" s="13" t="str">
        <f>VLOOKUP(C60,[1]党课结业情况!B:C,2,FALSE)</f>
        <v>2025-02期结业</v>
      </c>
    </row>
    <row r="61" spans="1:12" ht="18.75" customHeight="1" x14ac:dyDescent="0.15">
      <c r="A61" s="7">
        <v>60</v>
      </c>
      <c r="B61" s="15" t="s">
        <v>131</v>
      </c>
      <c r="C61" s="15" t="s">
        <v>145</v>
      </c>
      <c r="D61" s="16">
        <v>2024114264</v>
      </c>
      <c r="E61" s="8" t="s">
        <v>94</v>
      </c>
      <c r="F61" s="15" t="s">
        <v>48</v>
      </c>
      <c r="G61" s="8" t="s">
        <v>6</v>
      </c>
      <c r="H61" s="8" t="s">
        <v>1</v>
      </c>
      <c r="I61" s="8" t="s">
        <v>0</v>
      </c>
      <c r="J61" s="12">
        <v>45550</v>
      </c>
      <c r="K61" s="27">
        <v>45731</v>
      </c>
      <c r="L61" s="13" t="str">
        <f>VLOOKUP(C61,[1]党课结业情况!B:C,2,FALSE)</f>
        <v>2025-02期结业</v>
      </c>
    </row>
    <row r="62" spans="1:12" ht="18.75" customHeight="1" x14ac:dyDescent="0.15">
      <c r="A62" s="7">
        <v>61</v>
      </c>
      <c r="B62" s="15" t="s">
        <v>131</v>
      </c>
      <c r="C62" s="15" t="s">
        <v>144</v>
      </c>
      <c r="D62" s="16">
        <v>2024114283</v>
      </c>
      <c r="E62" s="8" t="s">
        <v>94</v>
      </c>
      <c r="F62" s="15" t="s">
        <v>48</v>
      </c>
      <c r="G62" s="8" t="s">
        <v>6</v>
      </c>
      <c r="H62" s="8" t="s">
        <v>1</v>
      </c>
      <c r="I62" s="8" t="s">
        <v>0</v>
      </c>
      <c r="J62" s="12">
        <v>45549</v>
      </c>
      <c r="K62" s="27">
        <v>45731</v>
      </c>
      <c r="L62" s="13" t="str">
        <f>VLOOKUP(C62,[1]党课结业情况!B:C,2,FALSE)</f>
        <v>2025-02期结业</v>
      </c>
    </row>
    <row r="63" spans="1:12" ht="18.75" customHeight="1" x14ac:dyDescent="0.15">
      <c r="A63" s="7">
        <v>62</v>
      </c>
      <c r="B63" s="15" t="s">
        <v>131</v>
      </c>
      <c r="C63" s="15" t="s">
        <v>143</v>
      </c>
      <c r="D63" s="16">
        <v>2024114307</v>
      </c>
      <c r="E63" s="8" t="s">
        <v>94</v>
      </c>
      <c r="F63" s="15" t="s">
        <v>48</v>
      </c>
      <c r="G63" s="8" t="s">
        <v>6</v>
      </c>
      <c r="H63" s="8" t="s">
        <v>1</v>
      </c>
      <c r="I63" s="8" t="s">
        <v>0</v>
      </c>
      <c r="J63" s="12">
        <v>45550</v>
      </c>
      <c r="K63" s="27">
        <v>45731</v>
      </c>
      <c r="L63" s="13" t="str">
        <f>VLOOKUP(C63,[1]党课结业情况!B:C,2,FALSE)</f>
        <v>2025-02期结业</v>
      </c>
    </row>
    <row r="64" spans="1:12" ht="18.75" customHeight="1" x14ac:dyDescent="0.15">
      <c r="A64" s="7">
        <v>63</v>
      </c>
      <c r="B64" s="15" t="s">
        <v>131</v>
      </c>
      <c r="C64" s="15" t="s">
        <v>142</v>
      </c>
      <c r="D64" s="16">
        <v>2024114333</v>
      </c>
      <c r="E64" s="8" t="s">
        <v>94</v>
      </c>
      <c r="F64" s="15" t="s">
        <v>48</v>
      </c>
      <c r="G64" s="8" t="s">
        <v>6</v>
      </c>
      <c r="H64" s="8" t="s">
        <v>1</v>
      </c>
      <c r="I64" s="8" t="s">
        <v>0</v>
      </c>
      <c r="J64" s="12">
        <v>45549</v>
      </c>
      <c r="K64" s="27">
        <v>45731</v>
      </c>
      <c r="L64" s="13" t="str">
        <f>VLOOKUP(C64,[1]党课结业情况!B:C,2,FALSE)</f>
        <v>2025-02期结业</v>
      </c>
    </row>
    <row r="65" spans="1:12" ht="18.75" customHeight="1" x14ac:dyDescent="0.15">
      <c r="A65" s="7">
        <v>64</v>
      </c>
      <c r="B65" s="15" t="s">
        <v>131</v>
      </c>
      <c r="C65" s="15" t="s">
        <v>141</v>
      </c>
      <c r="D65" s="16">
        <v>2024114334</v>
      </c>
      <c r="E65" s="8" t="s">
        <v>94</v>
      </c>
      <c r="F65" s="15" t="s">
        <v>48</v>
      </c>
      <c r="G65" s="8" t="s">
        <v>6</v>
      </c>
      <c r="H65" s="8" t="s">
        <v>11</v>
      </c>
      <c r="I65" s="8" t="s">
        <v>0</v>
      </c>
      <c r="J65" s="12">
        <v>45548</v>
      </c>
      <c r="K65" s="27">
        <v>45731</v>
      </c>
      <c r="L65" s="13" t="str">
        <f>VLOOKUP(C65,[1]党课结业情况!B:C,2,FALSE)</f>
        <v>2025-02期结业</v>
      </c>
    </row>
    <row r="66" spans="1:12" ht="18.75" customHeight="1" x14ac:dyDescent="0.15">
      <c r="A66" s="7">
        <v>65</v>
      </c>
      <c r="B66" s="15" t="s">
        <v>131</v>
      </c>
      <c r="C66" s="15" t="s">
        <v>140</v>
      </c>
      <c r="D66" s="16">
        <v>2024114336</v>
      </c>
      <c r="E66" s="8" t="s">
        <v>94</v>
      </c>
      <c r="F66" s="15" t="s">
        <v>48</v>
      </c>
      <c r="G66" s="8" t="s">
        <v>97</v>
      </c>
      <c r="H66" s="8" t="s">
        <v>1</v>
      </c>
      <c r="I66" s="8" t="s">
        <v>0</v>
      </c>
      <c r="J66" s="12">
        <v>45549</v>
      </c>
      <c r="K66" s="27">
        <v>45731</v>
      </c>
      <c r="L66" s="13" t="str">
        <f>VLOOKUP(C66,[1]党课结业情况!B:C,2,FALSE)</f>
        <v>2025-02期结业</v>
      </c>
    </row>
    <row r="67" spans="1:12" ht="18.75" customHeight="1" x14ac:dyDescent="0.15">
      <c r="A67" s="7">
        <v>66</v>
      </c>
      <c r="B67" s="15" t="s">
        <v>131</v>
      </c>
      <c r="C67" s="15" t="s">
        <v>139</v>
      </c>
      <c r="D67" s="16">
        <v>2024114341</v>
      </c>
      <c r="E67" s="8" t="s">
        <v>94</v>
      </c>
      <c r="F67" s="15" t="s">
        <v>48</v>
      </c>
      <c r="G67" s="8" t="s">
        <v>6</v>
      </c>
      <c r="H67" s="8" t="s">
        <v>11</v>
      </c>
      <c r="I67" s="8" t="s">
        <v>138</v>
      </c>
      <c r="J67" s="12">
        <v>45549</v>
      </c>
      <c r="K67" s="27">
        <v>45731</v>
      </c>
      <c r="L67" s="13" t="str">
        <f>VLOOKUP(C67,[1]党课结业情况!B:C,2,FALSE)</f>
        <v>2025-02期结业</v>
      </c>
    </row>
    <row r="68" spans="1:12" ht="18.75" customHeight="1" x14ac:dyDescent="0.15">
      <c r="A68" s="7">
        <v>67</v>
      </c>
      <c r="B68" s="15" t="s">
        <v>131</v>
      </c>
      <c r="C68" s="15" t="s">
        <v>137</v>
      </c>
      <c r="D68" s="16">
        <v>2024114344</v>
      </c>
      <c r="E68" s="8" t="s">
        <v>94</v>
      </c>
      <c r="F68" s="15" t="s">
        <v>48</v>
      </c>
      <c r="G68" s="8" t="s">
        <v>6</v>
      </c>
      <c r="H68" s="8" t="s">
        <v>11</v>
      </c>
      <c r="I68" s="28" t="s">
        <v>0</v>
      </c>
      <c r="J68" s="12">
        <v>45548</v>
      </c>
      <c r="K68" s="27">
        <v>45731</v>
      </c>
      <c r="L68" s="13" t="str">
        <f>VLOOKUP(C68,[1]党课结业情况!B:C,2,FALSE)</f>
        <v>2025-02期结业</v>
      </c>
    </row>
    <row r="69" spans="1:12" ht="18.75" customHeight="1" x14ac:dyDescent="0.15">
      <c r="A69" s="7">
        <v>68</v>
      </c>
      <c r="B69" s="15" t="s">
        <v>131</v>
      </c>
      <c r="C69" s="15" t="s">
        <v>136</v>
      </c>
      <c r="D69" s="16">
        <v>2024114349</v>
      </c>
      <c r="E69" s="8" t="s">
        <v>94</v>
      </c>
      <c r="F69" s="15" t="s">
        <v>48</v>
      </c>
      <c r="G69" s="8" t="s">
        <v>6</v>
      </c>
      <c r="H69" s="8" t="s">
        <v>1</v>
      </c>
      <c r="I69" s="8" t="s">
        <v>0</v>
      </c>
      <c r="J69" s="12">
        <v>45549</v>
      </c>
      <c r="K69" s="27">
        <v>45731</v>
      </c>
      <c r="L69" s="13" t="str">
        <f>VLOOKUP(C69,[1]党课结业情况!B:C,2,FALSE)</f>
        <v>2025-02期结业</v>
      </c>
    </row>
    <row r="70" spans="1:12" ht="18.75" customHeight="1" x14ac:dyDescent="0.15">
      <c r="A70" s="7">
        <v>69</v>
      </c>
      <c r="B70" s="15" t="s">
        <v>131</v>
      </c>
      <c r="C70" s="15" t="s">
        <v>135</v>
      </c>
      <c r="D70" s="16">
        <v>2024114359</v>
      </c>
      <c r="E70" s="8" t="s">
        <v>94</v>
      </c>
      <c r="F70" s="15" t="s">
        <v>48</v>
      </c>
      <c r="G70" s="8" t="s">
        <v>133</v>
      </c>
      <c r="H70" s="8" t="s">
        <v>1</v>
      </c>
      <c r="I70" s="8" t="s">
        <v>0</v>
      </c>
      <c r="J70" s="12">
        <v>45550</v>
      </c>
      <c r="K70" s="27">
        <v>45731</v>
      </c>
      <c r="L70" s="13" t="str">
        <f>VLOOKUP(C70,[1]党课结业情况!B:C,2,FALSE)</f>
        <v>2025-02期结业</v>
      </c>
    </row>
    <row r="71" spans="1:12" ht="18.75" customHeight="1" x14ac:dyDescent="0.15">
      <c r="A71" s="7">
        <v>70</v>
      </c>
      <c r="B71" s="15" t="s">
        <v>131</v>
      </c>
      <c r="C71" s="15" t="s">
        <v>134</v>
      </c>
      <c r="D71" s="16">
        <v>2024114365</v>
      </c>
      <c r="E71" s="8" t="s">
        <v>94</v>
      </c>
      <c r="F71" s="15" t="s">
        <v>48</v>
      </c>
      <c r="G71" s="8" t="s">
        <v>133</v>
      </c>
      <c r="H71" s="8" t="s">
        <v>1</v>
      </c>
      <c r="I71" s="8" t="s">
        <v>0</v>
      </c>
      <c r="J71" s="12">
        <v>45550</v>
      </c>
      <c r="K71" s="27">
        <v>45731</v>
      </c>
      <c r="L71" s="13" t="str">
        <f>VLOOKUP(C71,[1]党课结业情况!B:C,2,FALSE)</f>
        <v>2025-02期结业</v>
      </c>
    </row>
    <row r="72" spans="1:12" ht="18.75" customHeight="1" x14ac:dyDescent="0.15">
      <c r="A72" s="7">
        <v>71</v>
      </c>
      <c r="B72" s="8" t="s">
        <v>187</v>
      </c>
      <c r="C72" s="7" t="s">
        <v>192</v>
      </c>
      <c r="D72" s="14">
        <v>2023114636</v>
      </c>
      <c r="E72" s="13" t="s">
        <v>49</v>
      </c>
      <c r="F72" s="7" t="s">
        <v>48</v>
      </c>
      <c r="G72" s="9" t="s">
        <v>185</v>
      </c>
      <c r="H72" s="13" t="s">
        <v>1</v>
      </c>
      <c r="I72" s="13" t="s">
        <v>191</v>
      </c>
      <c r="J72" s="11">
        <v>45170</v>
      </c>
      <c r="K72" s="12">
        <v>45366</v>
      </c>
      <c r="L72" s="13" t="str">
        <f>VLOOKUP(C72,[1]党课结业情况!B:C,2,FALSE)</f>
        <v>2025-01期结业</v>
      </c>
    </row>
    <row r="73" spans="1:12" ht="18.75" customHeight="1" x14ac:dyDescent="0.15">
      <c r="A73" s="7">
        <v>72</v>
      </c>
      <c r="B73" s="8" t="s">
        <v>187</v>
      </c>
      <c r="C73" s="7" t="s">
        <v>190</v>
      </c>
      <c r="D73" s="14">
        <v>2023114676</v>
      </c>
      <c r="E73" s="9" t="s">
        <v>49</v>
      </c>
      <c r="F73" s="7" t="s">
        <v>48</v>
      </c>
      <c r="G73" s="9" t="s">
        <v>185</v>
      </c>
      <c r="H73" s="9" t="s">
        <v>1</v>
      </c>
      <c r="I73" s="9" t="s">
        <v>0</v>
      </c>
      <c r="J73" s="11">
        <v>45182</v>
      </c>
      <c r="K73" s="12">
        <v>45366</v>
      </c>
      <c r="L73" s="13" t="str">
        <f>VLOOKUP(C73,[1]党课结业情况!B:C,2,FALSE)</f>
        <v>2025-01期结业</v>
      </c>
    </row>
    <row r="74" spans="1:12" ht="18.75" customHeight="1" x14ac:dyDescent="0.15">
      <c r="A74" s="7">
        <v>73</v>
      </c>
      <c r="B74" s="8" t="s">
        <v>187</v>
      </c>
      <c r="C74" s="7" t="s">
        <v>189</v>
      </c>
      <c r="D74" s="14">
        <v>2023114677</v>
      </c>
      <c r="E74" s="9" t="s">
        <v>49</v>
      </c>
      <c r="F74" s="7" t="s">
        <v>48</v>
      </c>
      <c r="G74" s="9" t="s">
        <v>185</v>
      </c>
      <c r="H74" s="9" t="s">
        <v>1</v>
      </c>
      <c r="I74" s="9" t="s">
        <v>0</v>
      </c>
      <c r="J74" s="11">
        <v>45182</v>
      </c>
      <c r="K74" s="12">
        <v>45366</v>
      </c>
      <c r="L74" s="13" t="str">
        <f>VLOOKUP(C74,[1]党课结业情况!B:C,2,FALSE)</f>
        <v>2025-01期结业</v>
      </c>
    </row>
    <row r="75" spans="1:12" ht="18.75" customHeight="1" x14ac:dyDescent="0.15">
      <c r="A75" s="7">
        <v>74</v>
      </c>
      <c r="B75" s="15" t="s">
        <v>123</v>
      </c>
      <c r="C75" s="15" t="s">
        <v>122</v>
      </c>
      <c r="D75" s="17" t="s">
        <v>121</v>
      </c>
      <c r="E75" s="15" t="s">
        <v>49</v>
      </c>
      <c r="F75" s="15" t="s">
        <v>48</v>
      </c>
      <c r="G75" s="15" t="s">
        <v>120</v>
      </c>
      <c r="H75" s="15" t="s">
        <v>1</v>
      </c>
      <c r="I75" s="15" t="s">
        <v>0</v>
      </c>
      <c r="J75" s="12">
        <v>45363</v>
      </c>
      <c r="K75" s="12">
        <v>45550</v>
      </c>
      <c r="L75" s="13" t="str">
        <f>VLOOKUP(C75,[1]党课结业情况!B:C,2,FALSE)</f>
        <v>2025-02期结业</v>
      </c>
    </row>
    <row r="76" spans="1:12" ht="18.75" customHeight="1" x14ac:dyDescent="0.15">
      <c r="A76" s="7">
        <v>75</v>
      </c>
      <c r="B76" s="15" t="s">
        <v>123</v>
      </c>
      <c r="C76" s="15" t="s">
        <v>129</v>
      </c>
      <c r="D76" s="16">
        <v>2023114697</v>
      </c>
      <c r="E76" s="15" t="s">
        <v>49</v>
      </c>
      <c r="F76" s="15" t="s">
        <v>48</v>
      </c>
      <c r="G76" s="8" t="s">
        <v>120</v>
      </c>
      <c r="H76" s="8" t="s">
        <v>1</v>
      </c>
      <c r="I76" s="8" t="s">
        <v>0</v>
      </c>
      <c r="J76" s="12">
        <v>45548</v>
      </c>
      <c r="K76" s="27">
        <v>45731</v>
      </c>
      <c r="L76" s="13" t="str">
        <f>VLOOKUP(C76,[1]党课结业情况!B:C,2,FALSE)</f>
        <v>2025-02期结业</v>
      </c>
    </row>
    <row r="77" spans="1:12" ht="18.75" customHeight="1" x14ac:dyDescent="0.15">
      <c r="A77" s="7">
        <v>76</v>
      </c>
      <c r="B77" s="8" t="s">
        <v>187</v>
      </c>
      <c r="C77" s="7" t="s">
        <v>188</v>
      </c>
      <c r="D77" s="14">
        <v>2023114705</v>
      </c>
      <c r="E77" s="13" t="s">
        <v>49</v>
      </c>
      <c r="F77" s="7" t="s">
        <v>48</v>
      </c>
      <c r="G77" s="9" t="s">
        <v>185</v>
      </c>
      <c r="H77" s="13" t="s">
        <v>1</v>
      </c>
      <c r="I77" s="13" t="s">
        <v>0</v>
      </c>
      <c r="J77" s="11">
        <v>45175</v>
      </c>
      <c r="K77" s="18">
        <v>45366</v>
      </c>
      <c r="L77" s="13" t="str">
        <f>VLOOKUP(C77,[1]党课结业情况!B:C,2,FALSE)</f>
        <v>2025-01期结业</v>
      </c>
    </row>
    <row r="78" spans="1:12" ht="18.75" customHeight="1" x14ac:dyDescent="0.15">
      <c r="A78" s="7">
        <v>77</v>
      </c>
      <c r="B78" s="8" t="s">
        <v>187</v>
      </c>
      <c r="C78" s="7" t="s">
        <v>186</v>
      </c>
      <c r="D78" s="14">
        <v>2023114711</v>
      </c>
      <c r="E78" s="9" t="s">
        <v>49</v>
      </c>
      <c r="F78" s="7" t="s">
        <v>48</v>
      </c>
      <c r="G78" s="9" t="s">
        <v>185</v>
      </c>
      <c r="H78" s="9" t="s">
        <v>1</v>
      </c>
      <c r="I78" s="9" t="s">
        <v>0</v>
      </c>
      <c r="J78" s="11">
        <v>45176</v>
      </c>
      <c r="K78" s="18">
        <v>45366</v>
      </c>
      <c r="L78" s="13" t="str">
        <f>VLOOKUP(C78,[1]党课结业情况!B:C,2,FALSE)</f>
        <v>2025-01期结业</v>
      </c>
    </row>
    <row r="79" spans="1:12" ht="18.75" customHeight="1" x14ac:dyDescent="0.15">
      <c r="A79" s="7">
        <v>78</v>
      </c>
      <c r="B79" s="8" t="s">
        <v>187</v>
      </c>
      <c r="C79" s="7" t="s">
        <v>231</v>
      </c>
      <c r="D79" s="14">
        <v>2023114722</v>
      </c>
      <c r="E79" s="13" t="s">
        <v>49</v>
      </c>
      <c r="F79" s="7" t="s">
        <v>48</v>
      </c>
      <c r="G79" s="9" t="s">
        <v>185</v>
      </c>
      <c r="H79" s="13" t="s">
        <v>1</v>
      </c>
      <c r="I79" s="13" t="s">
        <v>0</v>
      </c>
      <c r="J79" s="11">
        <v>45180</v>
      </c>
      <c r="K79" s="18">
        <v>45366</v>
      </c>
      <c r="L79" s="13" t="str">
        <f>VLOOKUP(C79,[1]党课结业情况!B:C,2,FALSE)</f>
        <v>2024-02期结业</v>
      </c>
    </row>
    <row r="80" spans="1:12" ht="18.75" customHeight="1" x14ac:dyDescent="0.15">
      <c r="A80" s="7">
        <v>79</v>
      </c>
      <c r="B80" s="15" t="s">
        <v>123</v>
      </c>
      <c r="C80" s="15" t="s">
        <v>128</v>
      </c>
      <c r="D80" s="16">
        <v>2024114386</v>
      </c>
      <c r="E80" s="8" t="s">
        <v>94</v>
      </c>
      <c r="F80" s="15" t="s">
        <v>48</v>
      </c>
      <c r="G80" s="8" t="s">
        <v>120</v>
      </c>
      <c r="H80" s="8" t="s">
        <v>11</v>
      </c>
      <c r="I80" s="8" t="s">
        <v>0</v>
      </c>
      <c r="J80" s="12">
        <v>45548</v>
      </c>
      <c r="K80" s="27">
        <v>45731</v>
      </c>
      <c r="L80" s="13" t="str">
        <f>VLOOKUP(C80,[1]党课结业情况!B:C,2,FALSE)</f>
        <v>2025-02期结业</v>
      </c>
    </row>
    <row r="81" spans="1:12" ht="18.75" customHeight="1" x14ac:dyDescent="0.15">
      <c r="A81" s="7">
        <v>80</v>
      </c>
      <c r="B81" s="15" t="s">
        <v>123</v>
      </c>
      <c r="C81" s="15" t="s">
        <v>127</v>
      </c>
      <c r="D81" s="16">
        <v>2024114391</v>
      </c>
      <c r="E81" s="8" t="s">
        <v>94</v>
      </c>
      <c r="F81" s="15" t="s">
        <v>48</v>
      </c>
      <c r="G81" s="8" t="s">
        <v>120</v>
      </c>
      <c r="H81" s="8" t="s">
        <v>11</v>
      </c>
      <c r="I81" s="8" t="s">
        <v>0</v>
      </c>
      <c r="J81" s="12">
        <v>45548</v>
      </c>
      <c r="K81" s="27">
        <v>45731</v>
      </c>
      <c r="L81" s="13" t="str">
        <f>VLOOKUP(C81,[1]党课结业情况!B:C,2,FALSE)</f>
        <v>2025-02期结业</v>
      </c>
    </row>
    <row r="82" spans="1:12" ht="18.75" customHeight="1" x14ac:dyDescent="0.15">
      <c r="A82" s="7">
        <v>81</v>
      </c>
      <c r="B82" s="15" t="s">
        <v>123</v>
      </c>
      <c r="C82" s="15" t="s">
        <v>126</v>
      </c>
      <c r="D82" s="16">
        <v>2024114406</v>
      </c>
      <c r="E82" s="8" t="s">
        <v>94</v>
      </c>
      <c r="F82" s="15" t="s">
        <v>48</v>
      </c>
      <c r="G82" s="8" t="s">
        <v>120</v>
      </c>
      <c r="H82" s="8" t="s">
        <v>1</v>
      </c>
      <c r="I82" s="8" t="s">
        <v>0</v>
      </c>
      <c r="J82" s="12">
        <v>45548</v>
      </c>
      <c r="K82" s="27">
        <v>45731</v>
      </c>
      <c r="L82" s="13" t="str">
        <f>VLOOKUP(C82,[1]党课结业情况!B:C,2,FALSE)</f>
        <v>2025-02期结业</v>
      </c>
    </row>
    <row r="83" spans="1:12" ht="18.75" customHeight="1" x14ac:dyDescent="0.15">
      <c r="A83" s="7">
        <v>82</v>
      </c>
      <c r="B83" s="15" t="s">
        <v>123</v>
      </c>
      <c r="C83" s="15" t="s">
        <v>125</v>
      </c>
      <c r="D83" s="16">
        <v>2024114430</v>
      </c>
      <c r="E83" s="8" t="s">
        <v>94</v>
      </c>
      <c r="F83" s="15" t="s">
        <v>48</v>
      </c>
      <c r="G83" s="8" t="s">
        <v>120</v>
      </c>
      <c r="H83" s="8" t="s">
        <v>1</v>
      </c>
      <c r="I83" s="8" t="s">
        <v>0</v>
      </c>
      <c r="J83" s="12">
        <v>45549</v>
      </c>
      <c r="K83" s="27">
        <v>45731</v>
      </c>
      <c r="L83" s="13" t="str">
        <f>VLOOKUP(C83,[1]党课结业情况!B:C,2,FALSE)</f>
        <v>2025-02期结业</v>
      </c>
    </row>
    <row r="84" spans="1:12" ht="18.75" customHeight="1" x14ac:dyDescent="0.15">
      <c r="A84" s="7">
        <v>83</v>
      </c>
      <c r="B84" s="15" t="s">
        <v>123</v>
      </c>
      <c r="C84" s="15" t="s">
        <v>124</v>
      </c>
      <c r="D84" s="16">
        <v>2024114433</v>
      </c>
      <c r="E84" s="8" t="s">
        <v>94</v>
      </c>
      <c r="F84" s="15" t="s">
        <v>48</v>
      </c>
      <c r="G84" s="8" t="s">
        <v>120</v>
      </c>
      <c r="H84" s="8" t="s">
        <v>1</v>
      </c>
      <c r="I84" s="8" t="s">
        <v>0</v>
      </c>
      <c r="J84" s="12">
        <v>45550</v>
      </c>
      <c r="K84" s="27">
        <v>45731</v>
      </c>
      <c r="L84" s="13" t="str">
        <f>VLOOKUP(C84,[1]党课结业情况!B:C,2,FALSE)</f>
        <v>2025-02期结业</v>
      </c>
    </row>
    <row r="85" spans="1:12" ht="18.75" customHeight="1" x14ac:dyDescent="0.15">
      <c r="A85" s="7">
        <v>84</v>
      </c>
      <c r="B85" s="7" t="s">
        <v>93</v>
      </c>
      <c r="C85" s="7" t="s">
        <v>182</v>
      </c>
      <c r="D85" s="14">
        <v>2023114282</v>
      </c>
      <c r="E85" s="9" t="s">
        <v>49</v>
      </c>
      <c r="F85" s="7" t="s">
        <v>48</v>
      </c>
      <c r="G85" s="9" t="s">
        <v>181</v>
      </c>
      <c r="H85" s="9" t="s">
        <v>1</v>
      </c>
      <c r="I85" s="9" t="s">
        <v>0</v>
      </c>
      <c r="J85" s="11">
        <v>45173</v>
      </c>
      <c r="K85" s="12">
        <v>45366</v>
      </c>
      <c r="L85" s="13" t="str">
        <f>VLOOKUP(C85,[1]党课结业情况!B:C,2,FALSE)</f>
        <v>2025-01期结业</v>
      </c>
    </row>
    <row r="86" spans="1:12" ht="18.75" customHeight="1" x14ac:dyDescent="0.15">
      <c r="A86" s="7">
        <v>85</v>
      </c>
      <c r="B86" s="15" t="s">
        <v>93</v>
      </c>
      <c r="C86" s="15" t="s">
        <v>119</v>
      </c>
      <c r="D86" s="16">
        <v>2023114283</v>
      </c>
      <c r="E86" s="8" t="s">
        <v>49</v>
      </c>
      <c r="F86" s="15" t="s">
        <v>48</v>
      </c>
      <c r="G86" s="8" t="s">
        <v>91</v>
      </c>
      <c r="H86" s="8" t="s">
        <v>11</v>
      </c>
      <c r="I86" s="8" t="s">
        <v>0</v>
      </c>
      <c r="J86" s="12">
        <v>45184</v>
      </c>
      <c r="K86" s="27">
        <v>45731</v>
      </c>
      <c r="L86" s="13" t="str">
        <f>VLOOKUP(C86,[1]党课结业情况!B:C,2,FALSE)</f>
        <v>2025-02期结业</v>
      </c>
    </row>
    <row r="87" spans="1:12" ht="18.75" customHeight="1" x14ac:dyDescent="0.15">
      <c r="A87" s="7">
        <v>86</v>
      </c>
      <c r="B87" s="15" t="s">
        <v>93</v>
      </c>
      <c r="C87" s="15" t="s">
        <v>118</v>
      </c>
      <c r="D87" s="16">
        <v>2023114294</v>
      </c>
      <c r="E87" s="8" t="s">
        <v>49</v>
      </c>
      <c r="F87" s="15" t="s">
        <v>48</v>
      </c>
      <c r="G87" s="8" t="s">
        <v>91</v>
      </c>
      <c r="H87" s="8" t="s">
        <v>1</v>
      </c>
      <c r="I87" s="8" t="s">
        <v>0</v>
      </c>
      <c r="J87" s="12">
        <v>45182</v>
      </c>
      <c r="K87" s="27">
        <v>45731</v>
      </c>
      <c r="L87" s="13" t="str">
        <f>VLOOKUP(C87,[1]党课结业情况!B:C,2,FALSE)</f>
        <v>2025-02期结业</v>
      </c>
    </row>
    <row r="88" spans="1:12" ht="18.75" customHeight="1" x14ac:dyDescent="0.15">
      <c r="A88" s="7">
        <v>87</v>
      </c>
      <c r="B88" s="15" t="s">
        <v>93</v>
      </c>
      <c r="C88" s="15" t="s">
        <v>117</v>
      </c>
      <c r="D88" s="16">
        <v>2023114362</v>
      </c>
      <c r="E88" s="8" t="s">
        <v>49</v>
      </c>
      <c r="F88" s="15" t="s">
        <v>48</v>
      </c>
      <c r="G88" s="8" t="s">
        <v>91</v>
      </c>
      <c r="H88" s="8" t="s">
        <v>11</v>
      </c>
      <c r="I88" s="8" t="s">
        <v>0</v>
      </c>
      <c r="J88" s="12">
        <v>45184</v>
      </c>
      <c r="K88" s="27">
        <v>45731</v>
      </c>
      <c r="L88" s="13" t="str">
        <f>VLOOKUP(C88,[1]党课结业情况!B:C,2,FALSE)</f>
        <v>2025-02期结业</v>
      </c>
    </row>
    <row r="89" spans="1:12" ht="18.75" customHeight="1" x14ac:dyDescent="0.15">
      <c r="A89" s="7">
        <v>88</v>
      </c>
      <c r="B89" s="15" t="s">
        <v>93</v>
      </c>
      <c r="C89" s="15" t="s">
        <v>116</v>
      </c>
      <c r="D89" s="16">
        <v>2023114374</v>
      </c>
      <c r="E89" s="8" t="s">
        <v>49</v>
      </c>
      <c r="F89" s="15" t="s">
        <v>48</v>
      </c>
      <c r="G89" s="8" t="s">
        <v>91</v>
      </c>
      <c r="H89" s="8" t="s">
        <v>1</v>
      </c>
      <c r="I89" s="8" t="s">
        <v>0</v>
      </c>
      <c r="J89" s="12">
        <v>45179</v>
      </c>
      <c r="K89" s="27">
        <v>45731</v>
      </c>
      <c r="L89" s="13" t="str">
        <f>VLOOKUP(C89,[1]党课结业情况!B:C,2,FALSE)</f>
        <v>2025-02期结业</v>
      </c>
    </row>
    <row r="90" spans="1:12" ht="18.75" customHeight="1" x14ac:dyDescent="0.15">
      <c r="A90" s="7">
        <v>89</v>
      </c>
      <c r="B90" s="7" t="s">
        <v>93</v>
      </c>
      <c r="C90" s="7" t="s">
        <v>230</v>
      </c>
      <c r="D90" s="14">
        <v>2023114386</v>
      </c>
      <c r="E90" s="9" t="s">
        <v>49</v>
      </c>
      <c r="F90" s="7" t="s">
        <v>48</v>
      </c>
      <c r="G90" s="9" t="s">
        <v>181</v>
      </c>
      <c r="H90" s="9" t="s">
        <v>1</v>
      </c>
      <c r="I90" s="9" t="s">
        <v>0</v>
      </c>
      <c r="J90" s="11">
        <v>45180</v>
      </c>
      <c r="K90" s="12">
        <v>45365</v>
      </c>
      <c r="L90" s="13" t="str">
        <f>VLOOKUP(C90,[1]党课结业情况!B:C,2,FALSE)</f>
        <v>2024-02期结业</v>
      </c>
    </row>
    <row r="91" spans="1:12" ht="18.75" customHeight="1" x14ac:dyDescent="0.15">
      <c r="A91" s="7">
        <v>90</v>
      </c>
      <c r="B91" s="7" t="s">
        <v>96</v>
      </c>
      <c r="C91" s="7" t="s">
        <v>229</v>
      </c>
      <c r="D91" s="7">
        <v>2023114387</v>
      </c>
      <c r="E91" s="9" t="s">
        <v>49</v>
      </c>
      <c r="F91" s="7" t="s">
        <v>48</v>
      </c>
      <c r="G91" s="9" t="s">
        <v>181</v>
      </c>
      <c r="H91" s="9" t="s">
        <v>1</v>
      </c>
      <c r="I91" s="10" t="s">
        <v>0</v>
      </c>
      <c r="J91" s="11">
        <v>45183</v>
      </c>
      <c r="K91" s="12">
        <v>45365</v>
      </c>
      <c r="L91" s="13" t="str">
        <f>VLOOKUP(C91,[1]党课结业情况!B:C,2,FALSE)</f>
        <v>2024-02期结业</v>
      </c>
    </row>
    <row r="92" spans="1:12" ht="18.75" customHeight="1" x14ac:dyDescent="0.15">
      <c r="A92" s="7">
        <v>91</v>
      </c>
      <c r="B92" s="15" t="s">
        <v>93</v>
      </c>
      <c r="C92" s="15" t="s">
        <v>115</v>
      </c>
      <c r="D92" s="16">
        <v>2023114393</v>
      </c>
      <c r="E92" s="8" t="s">
        <v>49</v>
      </c>
      <c r="F92" s="15" t="s">
        <v>48</v>
      </c>
      <c r="G92" s="8" t="s">
        <v>91</v>
      </c>
      <c r="H92" s="8" t="s">
        <v>1</v>
      </c>
      <c r="I92" s="8" t="s">
        <v>0</v>
      </c>
      <c r="J92" s="12">
        <v>45181</v>
      </c>
      <c r="K92" s="27">
        <v>45731</v>
      </c>
      <c r="L92" s="13" t="str">
        <f>VLOOKUP(C92,[1]党课结业情况!B:C,2,FALSE)</f>
        <v>2025-02期结业</v>
      </c>
    </row>
    <row r="93" spans="1:12" ht="18.75" customHeight="1" x14ac:dyDescent="0.15">
      <c r="A93" s="7">
        <v>92</v>
      </c>
      <c r="B93" s="15" t="s">
        <v>93</v>
      </c>
      <c r="C93" s="15" t="s">
        <v>114</v>
      </c>
      <c r="D93" s="16">
        <v>2023114395</v>
      </c>
      <c r="E93" s="8" t="s">
        <v>49</v>
      </c>
      <c r="F93" s="15" t="s">
        <v>48</v>
      </c>
      <c r="G93" s="8" t="s">
        <v>91</v>
      </c>
      <c r="H93" s="8" t="s">
        <v>11</v>
      </c>
      <c r="I93" s="8" t="s">
        <v>0</v>
      </c>
      <c r="J93" s="12">
        <v>45365</v>
      </c>
      <c r="K93" s="27">
        <v>45731</v>
      </c>
      <c r="L93" s="13" t="str">
        <f>VLOOKUP(C93,[1]党课结业情况!B:C,2,FALSE)</f>
        <v>2025-02期结业</v>
      </c>
    </row>
    <row r="94" spans="1:12" ht="18.75" customHeight="1" x14ac:dyDescent="0.15">
      <c r="A94" s="7">
        <v>93</v>
      </c>
      <c r="B94" s="15" t="s">
        <v>93</v>
      </c>
      <c r="C94" s="15" t="s">
        <v>113</v>
      </c>
      <c r="D94" s="16">
        <v>2023114434</v>
      </c>
      <c r="E94" s="8" t="s">
        <v>49</v>
      </c>
      <c r="F94" s="15" t="s">
        <v>48</v>
      </c>
      <c r="G94" s="8" t="s">
        <v>91</v>
      </c>
      <c r="H94" s="8" t="s">
        <v>1</v>
      </c>
      <c r="I94" s="8" t="s">
        <v>0</v>
      </c>
      <c r="J94" s="12">
        <v>45549</v>
      </c>
      <c r="K94" s="27">
        <v>45731</v>
      </c>
      <c r="L94" s="13" t="str">
        <f>VLOOKUP(C94,[1]党课结业情况!B:C,2,FALSE)</f>
        <v>2025-02期结业</v>
      </c>
    </row>
    <row r="95" spans="1:12" ht="18.75" customHeight="1" x14ac:dyDescent="0.15">
      <c r="A95" s="7">
        <v>94</v>
      </c>
      <c r="B95" s="15" t="s">
        <v>93</v>
      </c>
      <c r="C95" s="15" t="s">
        <v>184</v>
      </c>
      <c r="D95" s="17" t="s">
        <v>183</v>
      </c>
      <c r="E95" s="15" t="s">
        <v>49</v>
      </c>
      <c r="F95" s="15" t="s">
        <v>48</v>
      </c>
      <c r="G95" s="15" t="s">
        <v>91</v>
      </c>
      <c r="H95" s="15" t="s">
        <v>1</v>
      </c>
      <c r="I95" s="15" t="s">
        <v>0</v>
      </c>
      <c r="J95" s="12">
        <v>45356</v>
      </c>
      <c r="K95" s="12">
        <v>45550</v>
      </c>
      <c r="L95" s="13" t="str">
        <f>VLOOKUP(C95,[1]党课结业情况!B:C,2,FALSE)</f>
        <v>2025-01期结业</v>
      </c>
    </row>
    <row r="96" spans="1:12" ht="18.75" customHeight="1" x14ac:dyDescent="0.15">
      <c r="A96" s="7">
        <v>95</v>
      </c>
      <c r="B96" s="15" t="s">
        <v>93</v>
      </c>
      <c r="C96" s="15" t="s">
        <v>92</v>
      </c>
      <c r="D96" s="15">
        <v>2023114464</v>
      </c>
      <c r="E96" s="15" t="s">
        <v>49</v>
      </c>
      <c r="F96" s="15" t="s">
        <v>48</v>
      </c>
      <c r="G96" s="15" t="s">
        <v>91</v>
      </c>
      <c r="H96" s="15" t="s">
        <v>11</v>
      </c>
      <c r="I96" s="15" t="s">
        <v>0</v>
      </c>
      <c r="J96" s="12">
        <v>45181</v>
      </c>
      <c r="K96" s="12">
        <v>45550</v>
      </c>
      <c r="L96" s="13" t="str">
        <f>VLOOKUP(C96,[1]党课结业情况!B:C,2,FALSE)</f>
        <v>2025-02期结业</v>
      </c>
    </row>
    <row r="97" spans="1:12" ht="18.75" customHeight="1" x14ac:dyDescent="0.15">
      <c r="A97" s="7">
        <v>96</v>
      </c>
      <c r="B97" s="15" t="s">
        <v>93</v>
      </c>
      <c r="C97" s="15" t="s">
        <v>112</v>
      </c>
      <c r="D97" s="16">
        <v>2023114559</v>
      </c>
      <c r="E97" s="8" t="s">
        <v>49</v>
      </c>
      <c r="F97" s="15" t="s">
        <v>48</v>
      </c>
      <c r="G97" s="8" t="s">
        <v>91</v>
      </c>
      <c r="H97" s="8" t="s">
        <v>1</v>
      </c>
      <c r="I97" s="8" t="s">
        <v>0</v>
      </c>
      <c r="J97" s="12">
        <v>45363</v>
      </c>
      <c r="K97" s="27">
        <v>45731</v>
      </c>
      <c r="L97" s="13" t="str">
        <f>VLOOKUP(C97,[1]党课结业情况!B:C,2,FALSE)</f>
        <v>2025-02期结业</v>
      </c>
    </row>
    <row r="98" spans="1:12" ht="18.75" customHeight="1" x14ac:dyDescent="0.15">
      <c r="A98" s="7">
        <v>97</v>
      </c>
      <c r="B98" s="7" t="s">
        <v>96</v>
      </c>
      <c r="C98" s="15" t="s">
        <v>111</v>
      </c>
      <c r="D98" s="16">
        <v>2024114052</v>
      </c>
      <c r="E98" s="8" t="s">
        <v>94</v>
      </c>
      <c r="F98" s="15" t="s">
        <v>48</v>
      </c>
      <c r="G98" s="8" t="s">
        <v>97</v>
      </c>
      <c r="H98" s="8" t="s">
        <v>1</v>
      </c>
      <c r="I98" s="8" t="s">
        <v>0</v>
      </c>
      <c r="J98" s="12">
        <v>45550</v>
      </c>
      <c r="K98" s="27">
        <v>45731</v>
      </c>
      <c r="L98" s="13" t="str">
        <f>VLOOKUP(C98,[1]党课结业情况!B:C,2,FALSE)</f>
        <v>2025-02期结业</v>
      </c>
    </row>
    <row r="99" spans="1:12" ht="18.75" customHeight="1" x14ac:dyDescent="0.15">
      <c r="A99" s="7">
        <v>98</v>
      </c>
      <c r="B99" s="7" t="s">
        <v>96</v>
      </c>
      <c r="C99" s="15" t="s">
        <v>110</v>
      </c>
      <c r="D99" s="16">
        <v>2024114064</v>
      </c>
      <c r="E99" s="8" t="s">
        <v>94</v>
      </c>
      <c r="F99" s="15" t="s">
        <v>48</v>
      </c>
      <c r="G99" s="8" t="s">
        <v>97</v>
      </c>
      <c r="H99" s="8" t="s">
        <v>11</v>
      </c>
      <c r="I99" s="8" t="s">
        <v>0</v>
      </c>
      <c r="J99" s="12">
        <v>45550</v>
      </c>
      <c r="K99" s="27">
        <v>45731</v>
      </c>
      <c r="L99" s="13" t="str">
        <f>VLOOKUP(C99,[1]党课结业情况!B:C,2,FALSE)</f>
        <v>2025-02期结业</v>
      </c>
    </row>
    <row r="100" spans="1:12" ht="18.75" customHeight="1" x14ac:dyDescent="0.15">
      <c r="A100" s="7">
        <v>99</v>
      </c>
      <c r="B100" s="7" t="s">
        <v>96</v>
      </c>
      <c r="C100" s="15" t="s">
        <v>109</v>
      </c>
      <c r="D100" s="15">
        <v>2024114078</v>
      </c>
      <c r="E100" s="15" t="s">
        <v>94</v>
      </c>
      <c r="F100" s="15" t="s">
        <v>48</v>
      </c>
      <c r="G100" s="15" t="s">
        <v>97</v>
      </c>
      <c r="H100" s="15" t="s">
        <v>11</v>
      </c>
      <c r="I100" s="15" t="s">
        <v>0</v>
      </c>
      <c r="J100" s="12">
        <v>45549</v>
      </c>
      <c r="K100" s="27">
        <v>45731</v>
      </c>
      <c r="L100" s="13" t="str">
        <f>VLOOKUP(C100,[1]党课结业情况!B:C,2,FALSE)</f>
        <v>2025-02期结业</v>
      </c>
    </row>
    <row r="101" spans="1:12" ht="18.75" customHeight="1" x14ac:dyDescent="0.15">
      <c r="A101" s="7">
        <v>100</v>
      </c>
      <c r="B101" s="7" t="s">
        <v>96</v>
      </c>
      <c r="C101" s="15" t="s">
        <v>108</v>
      </c>
      <c r="D101" s="16">
        <v>2024114086</v>
      </c>
      <c r="E101" s="8" t="s">
        <v>94</v>
      </c>
      <c r="F101" s="15" t="s">
        <v>48</v>
      </c>
      <c r="G101" s="8" t="s">
        <v>97</v>
      </c>
      <c r="H101" s="8" t="s">
        <v>1</v>
      </c>
      <c r="I101" s="28" t="s">
        <v>0</v>
      </c>
      <c r="J101" s="12">
        <v>45549</v>
      </c>
      <c r="K101" s="27">
        <v>45731</v>
      </c>
      <c r="L101" s="13" t="str">
        <f>VLOOKUP(C101,[1]党课结业情况!B:C,2,FALSE)</f>
        <v>2025-02期结业</v>
      </c>
    </row>
    <row r="102" spans="1:12" ht="18.75" customHeight="1" x14ac:dyDescent="0.15">
      <c r="A102" s="7">
        <v>101</v>
      </c>
      <c r="B102" s="7" t="s">
        <v>96</v>
      </c>
      <c r="C102" s="15" t="s">
        <v>107</v>
      </c>
      <c r="D102" s="16">
        <v>2024114115</v>
      </c>
      <c r="E102" s="8" t="s">
        <v>94</v>
      </c>
      <c r="F102" s="15" t="s">
        <v>48</v>
      </c>
      <c r="G102" s="8" t="s">
        <v>97</v>
      </c>
      <c r="H102" s="8" t="s">
        <v>1</v>
      </c>
      <c r="I102" s="8" t="s">
        <v>0</v>
      </c>
      <c r="J102" s="12">
        <v>45550</v>
      </c>
      <c r="K102" s="27">
        <v>45731</v>
      </c>
      <c r="L102" s="13" t="str">
        <f>VLOOKUP(C102,[1]党课结业情况!B:C,2,FALSE)</f>
        <v>2025-02期结业</v>
      </c>
    </row>
    <row r="103" spans="1:12" ht="18.75" customHeight="1" x14ac:dyDescent="0.15">
      <c r="A103" s="7">
        <v>102</v>
      </c>
      <c r="B103" s="7" t="s">
        <v>96</v>
      </c>
      <c r="C103" s="15" t="s">
        <v>106</v>
      </c>
      <c r="D103" s="16">
        <v>2024114119</v>
      </c>
      <c r="E103" s="8" t="s">
        <v>94</v>
      </c>
      <c r="F103" s="15" t="s">
        <v>48</v>
      </c>
      <c r="G103" s="8" t="s">
        <v>105</v>
      </c>
      <c r="H103" s="15" t="s">
        <v>11</v>
      </c>
      <c r="I103" s="15" t="s">
        <v>0</v>
      </c>
      <c r="J103" s="12">
        <v>45549</v>
      </c>
      <c r="K103" s="27">
        <v>45731</v>
      </c>
      <c r="L103" s="13" t="str">
        <f>VLOOKUP(C103,[1]党课结业情况!B:C,2,FALSE)</f>
        <v>2025-02期结业</v>
      </c>
    </row>
    <row r="104" spans="1:12" ht="18.75" customHeight="1" x14ac:dyDescent="0.15">
      <c r="A104" s="7">
        <v>103</v>
      </c>
      <c r="B104" s="7" t="s">
        <v>96</v>
      </c>
      <c r="C104" s="15" t="s">
        <v>104</v>
      </c>
      <c r="D104" s="16">
        <v>2024114159</v>
      </c>
      <c r="E104" s="8" t="s">
        <v>94</v>
      </c>
      <c r="F104" s="15" t="s">
        <v>48</v>
      </c>
      <c r="G104" s="8" t="s">
        <v>97</v>
      </c>
      <c r="H104" s="8" t="s">
        <v>1</v>
      </c>
      <c r="I104" s="8" t="s">
        <v>0</v>
      </c>
      <c r="J104" s="12">
        <v>45550</v>
      </c>
      <c r="K104" s="27">
        <v>45731</v>
      </c>
      <c r="L104" s="13" t="str">
        <f>VLOOKUP(C104,[1]党课结业情况!B:C,2,FALSE)</f>
        <v>2025-02期结业</v>
      </c>
    </row>
    <row r="105" spans="1:12" ht="18.75" customHeight="1" x14ac:dyDescent="0.15">
      <c r="A105" s="7">
        <v>104</v>
      </c>
      <c r="B105" s="7" t="s">
        <v>96</v>
      </c>
      <c r="C105" s="15" t="s">
        <v>103</v>
      </c>
      <c r="D105" s="16">
        <v>2024114171</v>
      </c>
      <c r="E105" s="8" t="s">
        <v>94</v>
      </c>
      <c r="F105" s="15" t="s">
        <v>48</v>
      </c>
      <c r="G105" s="8" t="s">
        <v>97</v>
      </c>
      <c r="H105" s="8" t="s">
        <v>1</v>
      </c>
      <c r="I105" s="8" t="s">
        <v>0</v>
      </c>
      <c r="J105" s="12">
        <v>45548</v>
      </c>
      <c r="K105" s="27">
        <v>45731</v>
      </c>
      <c r="L105" s="13" t="str">
        <f>VLOOKUP(C105,[1]党课结业情况!B:C,2,FALSE)</f>
        <v>2025-02期结业</v>
      </c>
    </row>
    <row r="106" spans="1:12" ht="18.75" customHeight="1" x14ac:dyDescent="0.15">
      <c r="A106" s="7">
        <v>105</v>
      </c>
      <c r="B106" s="15" t="s">
        <v>93</v>
      </c>
      <c r="C106" s="15" t="s">
        <v>102</v>
      </c>
      <c r="D106" s="16">
        <v>2024114182</v>
      </c>
      <c r="E106" s="8" t="s">
        <v>94</v>
      </c>
      <c r="F106" s="15" t="s">
        <v>48</v>
      </c>
      <c r="G106" s="8" t="s">
        <v>97</v>
      </c>
      <c r="H106" s="8" t="s">
        <v>1</v>
      </c>
      <c r="I106" s="8" t="s">
        <v>101</v>
      </c>
      <c r="J106" s="12">
        <v>45550</v>
      </c>
      <c r="K106" s="27">
        <v>45731</v>
      </c>
      <c r="L106" s="13" t="str">
        <f>VLOOKUP(C106,[1]党课结业情况!B:C,2,FALSE)</f>
        <v>2025-02期结业</v>
      </c>
    </row>
    <row r="107" spans="1:12" ht="18.75" customHeight="1" x14ac:dyDescent="0.15">
      <c r="A107" s="7">
        <v>106</v>
      </c>
      <c r="B107" s="15" t="s">
        <v>93</v>
      </c>
      <c r="C107" s="15" t="s">
        <v>100</v>
      </c>
      <c r="D107" s="16">
        <v>2024114202</v>
      </c>
      <c r="E107" s="8" t="s">
        <v>94</v>
      </c>
      <c r="F107" s="15" t="s">
        <v>48</v>
      </c>
      <c r="G107" s="8" t="s">
        <v>97</v>
      </c>
      <c r="H107" s="8" t="s">
        <v>1</v>
      </c>
      <c r="I107" s="8" t="s">
        <v>0</v>
      </c>
      <c r="J107" s="12">
        <v>45550</v>
      </c>
      <c r="K107" s="27">
        <v>45731</v>
      </c>
      <c r="L107" s="13" t="str">
        <f>VLOOKUP(C107,[1]党课结业情况!B:C,2,FALSE)</f>
        <v>2025-02期结业</v>
      </c>
    </row>
    <row r="108" spans="1:12" ht="18.75" customHeight="1" x14ac:dyDescent="0.15">
      <c r="A108" s="7">
        <v>107</v>
      </c>
      <c r="B108" s="15" t="s">
        <v>93</v>
      </c>
      <c r="C108" s="15" t="s">
        <v>99</v>
      </c>
      <c r="D108" s="16">
        <v>2024114227</v>
      </c>
      <c r="E108" s="8" t="s">
        <v>94</v>
      </c>
      <c r="F108" s="15" t="s">
        <v>48</v>
      </c>
      <c r="G108" s="8" t="s">
        <v>97</v>
      </c>
      <c r="H108" s="8" t="s">
        <v>11</v>
      </c>
      <c r="I108" s="8" t="s">
        <v>0</v>
      </c>
      <c r="J108" s="12">
        <v>45548</v>
      </c>
      <c r="K108" s="27">
        <v>45731</v>
      </c>
      <c r="L108" s="13" t="str">
        <f>VLOOKUP(C108,[1]党课结业情况!B:C,2,FALSE)</f>
        <v>2025-02期结业</v>
      </c>
    </row>
    <row r="109" spans="1:12" ht="18.75" customHeight="1" x14ac:dyDescent="0.15">
      <c r="A109" s="7">
        <v>108</v>
      </c>
      <c r="B109" s="15" t="s">
        <v>93</v>
      </c>
      <c r="C109" s="15" t="s">
        <v>98</v>
      </c>
      <c r="D109" s="16">
        <v>2024114239</v>
      </c>
      <c r="E109" s="8" t="s">
        <v>94</v>
      </c>
      <c r="F109" s="15" t="s">
        <v>48</v>
      </c>
      <c r="G109" s="8" t="s">
        <v>97</v>
      </c>
      <c r="H109" s="8" t="s">
        <v>11</v>
      </c>
      <c r="I109" s="28" t="s">
        <v>0</v>
      </c>
      <c r="J109" s="12">
        <v>45549</v>
      </c>
      <c r="K109" s="27">
        <v>45731</v>
      </c>
      <c r="L109" s="13" t="str">
        <f>VLOOKUP(C109,[1]党课结业情况!B:C,2,FALSE)</f>
        <v>2025-02期结业</v>
      </c>
    </row>
    <row r="110" spans="1:12" ht="18.75" customHeight="1" x14ac:dyDescent="0.15">
      <c r="A110" s="7">
        <v>109</v>
      </c>
      <c r="B110" s="7" t="s">
        <v>96</v>
      </c>
      <c r="C110" s="15" t="s">
        <v>95</v>
      </c>
      <c r="D110" s="16">
        <v>2024114323</v>
      </c>
      <c r="E110" s="8" t="s">
        <v>94</v>
      </c>
      <c r="F110" s="15" t="s">
        <v>3</v>
      </c>
      <c r="G110" s="8" t="s">
        <v>6</v>
      </c>
      <c r="H110" s="8" t="s">
        <v>11</v>
      </c>
      <c r="I110" s="8" t="s">
        <v>0</v>
      </c>
      <c r="J110" s="12">
        <v>45548</v>
      </c>
      <c r="K110" s="27">
        <v>45731</v>
      </c>
      <c r="L110" s="13" t="str">
        <f>VLOOKUP(C110,[1]党课结业情况!B:C,2,FALSE)</f>
        <v>2025-02期结业</v>
      </c>
    </row>
    <row r="111" spans="1:12" ht="18.75" customHeight="1" x14ac:dyDescent="0.15">
      <c r="A111" s="7">
        <v>110</v>
      </c>
      <c r="B111" s="7" t="s">
        <v>228</v>
      </c>
      <c r="C111" s="20" t="s">
        <v>227</v>
      </c>
      <c r="D111" s="20">
        <v>2023300607</v>
      </c>
      <c r="E111" s="7" t="s">
        <v>226</v>
      </c>
      <c r="F111" s="20" t="s">
        <v>221</v>
      </c>
      <c r="G111" s="20" t="s">
        <v>2</v>
      </c>
      <c r="H111" s="21" t="s">
        <v>1</v>
      </c>
      <c r="I111" s="21" t="s">
        <v>0</v>
      </c>
      <c r="J111" s="22">
        <v>45176</v>
      </c>
      <c r="K111" s="22">
        <v>45365</v>
      </c>
      <c r="L111" s="13" t="str">
        <f>VLOOKUP(C111,[1]党课结业情况!B:C,2,FALSE)</f>
        <v>2024-02期结业</v>
      </c>
    </row>
    <row r="112" spans="1:12" ht="18.75" customHeight="1" x14ac:dyDescent="0.15">
      <c r="A112" s="7">
        <v>111</v>
      </c>
      <c r="B112" s="7" t="s">
        <v>224</v>
      </c>
      <c r="C112" s="7" t="s">
        <v>225</v>
      </c>
      <c r="D112" s="14">
        <v>2022300538</v>
      </c>
      <c r="E112" s="9" t="s">
        <v>222</v>
      </c>
      <c r="F112" s="7" t="s">
        <v>221</v>
      </c>
      <c r="G112" s="9" t="s">
        <v>2</v>
      </c>
      <c r="H112" s="9" t="s">
        <v>1</v>
      </c>
      <c r="I112" s="9" t="s">
        <v>0</v>
      </c>
      <c r="J112" s="11">
        <v>44819</v>
      </c>
      <c r="K112" s="11">
        <v>45213</v>
      </c>
      <c r="L112" s="13" t="str">
        <f>VLOOKUP(C112,[1]党课结业情况!B:C,2,FALSE)</f>
        <v>2024-02期结业</v>
      </c>
    </row>
    <row r="113" spans="1:12" ht="18.75" customHeight="1" x14ac:dyDescent="0.15">
      <c r="A113" s="7">
        <v>112</v>
      </c>
      <c r="B113" s="7" t="s">
        <v>224</v>
      </c>
      <c r="C113" s="7" t="s">
        <v>223</v>
      </c>
      <c r="D113" s="14">
        <v>2022310536</v>
      </c>
      <c r="E113" s="13" t="s">
        <v>222</v>
      </c>
      <c r="F113" s="7" t="s">
        <v>221</v>
      </c>
      <c r="G113" s="13" t="s">
        <v>2</v>
      </c>
      <c r="H113" s="13" t="s">
        <v>1</v>
      </c>
      <c r="I113" s="13" t="s">
        <v>0</v>
      </c>
      <c r="J113" s="11">
        <v>44989</v>
      </c>
      <c r="K113" s="23">
        <v>45029</v>
      </c>
      <c r="L113" s="13" t="str">
        <f>VLOOKUP(C113,[1]党课结业情况!B:C,2,FALSE)</f>
        <v>2024-02期结业</v>
      </c>
    </row>
    <row r="114" spans="1:12" ht="18.75" customHeight="1" x14ac:dyDescent="0.15">
      <c r="A114" s="7">
        <v>113</v>
      </c>
      <c r="B114" s="7" t="s">
        <v>249</v>
      </c>
      <c r="C114" s="7" t="s">
        <v>248</v>
      </c>
      <c r="D114" s="14">
        <v>2022300552</v>
      </c>
      <c r="E114" s="13" t="s">
        <v>222</v>
      </c>
      <c r="F114" s="7" t="s">
        <v>221</v>
      </c>
      <c r="G114" s="13" t="s">
        <v>247</v>
      </c>
      <c r="H114" s="13" t="s">
        <v>1</v>
      </c>
      <c r="I114" s="24" t="s">
        <v>0</v>
      </c>
      <c r="J114" s="11">
        <v>44819</v>
      </c>
      <c r="K114" s="23">
        <v>45029</v>
      </c>
      <c r="L114" s="13" t="str">
        <f>VLOOKUP(C114,[1]党课结业情况!B:C,2,FALSE)</f>
        <v>2023-02期结业</v>
      </c>
    </row>
    <row r="115" spans="1:12" ht="18.75" customHeight="1" x14ac:dyDescent="0.15">
      <c r="A115" s="7">
        <v>114</v>
      </c>
      <c r="B115" s="7" t="s">
        <v>86</v>
      </c>
      <c r="C115" s="7" t="s">
        <v>85</v>
      </c>
      <c r="D115" s="7">
        <v>2024211796</v>
      </c>
      <c r="E115" s="15" t="s">
        <v>43</v>
      </c>
      <c r="F115" s="15" t="s">
        <v>42</v>
      </c>
      <c r="G115" s="7" t="s">
        <v>35</v>
      </c>
      <c r="H115" s="7" t="s">
        <v>1</v>
      </c>
      <c r="I115" s="15" t="s">
        <v>0</v>
      </c>
      <c r="J115" s="11">
        <v>44112</v>
      </c>
      <c r="K115" s="11">
        <v>44637</v>
      </c>
      <c r="L115" s="13" t="str">
        <f>VLOOKUP(C115,[1]党课结业情况!B:C,2,FALSE)</f>
        <v>2025-02期结业</v>
      </c>
    </row>
    <row r="116" spans="1:12" ht="18.75" customHeight="1" x14ac:dyDescent="0.15">
      <c r="A116" s="7">
        <v>115</v>
      </c>
      <c r="B116" s="15" t="s">
        <v>88</v>
      </c>
      <c r="C116" s="15" t="s">
        <v>90</v>
      </c>
      <c r="D116" s="16">
        <v>2024211797</v>
      </c>
      <c r="E116" s="8" t="s">
        <v>64</v>
      </c>
      <c r="F116" s="15" t="s">
        <v>3</v>
      </c>
      <c r="G116" s="8" t="s">
        <v>35</v>
      </c>
      <c r="H116" s="8" t="s">
        <v>1</v>
      </c>
      <c r="I116" s="8" t="s">
        <v>0</v>
      </c>
      <c r="J116" s="12">
        <v>45546</v>
      </c>
      <c r="K116" s="27">
        <v>45731</v>
      </c>
      <c r="L116" s="13" t="str">
        <f>VLOOKUP(C116,[1]党课结业情况!B:C,2,FALSE)</f>
        <v>2025-02期结业</v>
      </c>
    </row>
    <row r="117" spans="1:12" ht="18.75" customHeight="1" x14ac:dyDescent="0.15">
      <c r="A117" s="7">
        <v>116</v>
      </c>
      <c r="B117" s="15" t="s">
        <v>88</v>
      </c>
      <c r="C117" s="15" t="s">
        <v>89</v>
      </c>
      <c r="D117" s="16">
        <v>2024211800</v>
      </c>
      <c r="E117" s="8" t="s">
        <v>64</v>
      </c>
      <c r="F117" s="15" t="s">
        <v>3</v>
      </c>
      <c r="G117" s="8" t="s">
        <v>35</v>
      </c>
      <c r="H117" s="8" t="s">
        <v>11</v>
      </c>
      <c r="I117" s="8" t="s">
        <v>0</v>
      </c>
      <c r="J117" s="12">
        <v>45548</v>
      </c>
      <c r="K117" s="27">
        <v>45731</v>
      </c>
      <c r="L117" s="13" t="str">
        <f>VLOOKUP(C117,[1]党课结业情况!B:C,2,FALSE)</f>
        <v>2025-02期结业</v>
      </c>
    </row>
    <row r="118" spans="1:12" ht="18.75" customHeight="1" x14ac:dyDescent="0.15">
      <c r="A118" s="7">
        <v>117</v>
      </c>
      <c r="B118" s="15" t="s">
        <v>88</v>
      </c>
      <c r="C118" s="15" t="s">
        <v>87</v>
      </c>
      <c r="D118" s="16">
        <v>2024211805</v>
      </c>
      <c r="E118" s="8" t="s">
        <v>64</v>
      </c>
      <c r="F118" s="15" t="s">
        <v>3</v>
      </c>
      <c r="G118" s="8" t="s">
        <v>35</v>
      </c>
      <c r="H118" s="8" t="s">
        <v>1</v>
      </c>
      <c r="I118" s="8" t="s">
        <v>0</v>
      </c>
      <c r="J118" s="12">
        <v>45536</v>
      </c>
      <c r="K118" s="27">
        <v>45731</v>
      </c>
      <c r="L118" s="13" t="str">
        <f>VLOOKUP(C118,[1]党课结业情况!B:C,2,FALSE)</f>
        <v>2025-02期结业</v>
      </c>
    </row>
    <row r="119" spans="1:12" ht="18.75" customHeight="1" x14ac:dyDescent="0.15">
      <c r="A119" s="7">
        <v>118</v>
      </c>
      <c r="B119" s="15" t="s">
        <v>80</v>
      </c>
      <c r="C119" s="15" t="s">
        <v>84</v>
      </c>
      <c r="D119" s="16">
        <v>2024211895</v>
      </c>
      <c r="E119" s="8" t="s">
        <v>64</v>
      </c>
      <c r="F119" s="15" t="s">
        <v>3</v>
      </c>
      <c r="G119" s="8" t="s">
        <v>23</v>
      </c>
      <c r="H119" s="8" t="s">
        <v>11</v>
      </c>
      <c r="I119" s="8" t="s">
        <v>0</v>
      </c>
      <c r="J119" s="12">
        <v>45550</v>
      </c>
      <c r="K119" s="27">
        <v>45731</v>
      </c>
      <c r="L119" s="13" t="str">
        <f>VLOOKUP(C119,[1]党课结业情况!B:C,2,FALSE)</f>
        <v>2025-02期结业</v>
      </c>
    </row>
    <row r="120" spans="1:12" ht="18.75" customHeight="1" x14ac:dyDescent="0.15">
      <c r="A120" s="7">
        <v>119</v>
      </c>
      <c r="B120" s="15" t="s">
        <v>80</v>
      </c>
      <c r="C120" s="15" t="s">
        <v>83</v>
      </c>
      <c r="D120" s="16">
        <v>2024211901</v>
      </c>
      <c r="E120" s="8" t="s">
        <v>64</v>
      </c>
      <c r="F120" s="15" t="s">
        <v>3</v>
      </c>
      <c r="G120" s="8" t="s">
        <v>23</v>
      </c>
      <c r="H120" s="8" t="s">
        <v>1</v>
      </c>
      <c r="I120" s="8" t="s">
        <v>0</v>
      </c>
      <c r="J120" s="12">
        <v>45550</v>
      </c>
      <c r="K120" s="27">
        <v>45731</v>
      </c>
      <c r="L120" s="13" t="str">
        <f>VLOOKUP(C120,[1]党课结业情况!B:C,2,FALSE)</f>
        <v>2025-02期结业</v>
      </c>
    </row>
    <row r="121" spans="1:12" ht="18.75" customHeight="1" x14ac:dyDescent="0.15">
      <c r="A121" s="7">
        <v>120</v>
      </c>
      <c r="B121" s="15" t="s">
        <v>80</v>
      </c>
      <c r="C121" s="15" t="s">
        <v>82</v>
      </c>
      <c r="D121" s="16">
        <v>2024211913</v>
      </c>
      <c r="E121" s="8" t="s">
        <v>64</v>
      </c>
      <c r="F121" s="15" t="s">
        <v>3</v>
      </c>
      <c r="G121" s="8" t="s">
        <v>23</v>
      </c>
      <c r="H121" s="8" t="s">
        <v>11</v>
      </c>
      <c r="I121" s="8" t="s">
        <v>0</v>
      </c>
      <c r="J121" s="12">
        <v>45550</v>
      </c>
      <c r="K121" s="27">
        <v>45731</v>
      </c>
      <c r="L121" s="13" t="str">
        <f>VLOOKUP(C121,[1]党课结业情况!B:C,2,FALSE)</f>
        <v>2025-02期结业</v>
      </c>
    </row>
    <row r="122" spans="1:12" ht="18.75" customHeight="1" x14ac:dyDescent="0.15">
      <c r="A122" s="7">
        <v>121</v>
      </c>
      <c r="B122" s="7" t="s">
        <v>180</v>
      </c>
      <c r="C122" s="7" t="s">
        <v>179</v>
      </c>
      <c r="D122" s="7">
        <v>2024211916</v>
      </c>
      <c r="E122" s="15" t="s">
        <v>43</v>
      </c>
      <c r="F122" s="15" t="s">
        <v>42</v>
      </c>
      <c r="G122" s="7" t="s">
        <v>23</v>
      </c>
      <c r="H122" s="7" t="s">
        <v>11</v>
      </c>
      <c r="I122" s="15" t="s">
        <v>0</v>
      </c>
      <c r="J122" s="11">
        <v>44169</v>
      </c>
      <c r="K122" s="11">
        <v>44461</v>
      </c>
      <c r="L122" s="13" t="str">
        <f>VLOOKUP(C122,[1]党课结业情况!B:C,2,FALSE)</f>
        <v>2025-01期结业</v>
      </c>
    </row>
    <row r="123" spans="1:12" ht="18.75" customHeight="1" x14ac:dyDescent="0.15">
      <c r="A123" s="7">
        <v>122</v>
      </c>
      <c r="B123" s="15" t="s">
        <v>80</v>
      </c>
      <c r="C123" s="15" t="s">
        <v>81</v>
      </c>
      <c r="D123" s="16">
        <v>2024211925</v>
      </c>
      <c r="E123" s="8" t="s">
        <v>64</v>
      </c>
      <c r="F123" s="15" t="s">
        <v>3</v>
      </c>
      <c r="G123" s="8" t="s">
        <v>23</v>
      </c>
      <c r="H123" s="8" t="s">
        <v>11</v>
      </c>
      <c r="I123" s="8" t="s">
        <v>0</v>
      </c>
      <c r="J123" s="12">
        <v>45536</v>
      </c>
      <c r="K123" s="27">
        <v>45731</v>
      </c>
      <c r="L123" s="13" t="str">
        <f>VLOOKUP(C123,[1]党课结业情况!B:C,2,FALSE)</f>
        <v>2025-02期结业</v>
      </c>
    </row>
    <row r="124" spans="1:12" ht="18.75" customHeight="1" x14ac:dyDescent="0.15">
      <c r="A124" s="7">
        <v>123</v>
      </c>
      <c r="B124" s="15" t="s">
        <v>80</v>
      </c>
      <c r="C124" s="15" t="s">
        <v>79</v>
      </c>
      <c r="D124" s="16">
        <v>2024211930</v>
      </c>
      <c r="E124" s="8" t="s">
        <v>64</v>
      </c>
      <c r="F124" s="15" t="s">
        <v>3</v>
      </c>
      <c r="G124" s="8" t="s">
        <v>23</v>
      </c>
      <c r="H124" s="8" t="s">
        <v>1</v>
      </c>
      <c r="I124" s="8" t="s">
        <v>0</v>
      </c>
      <c r="J124" s="12">
        <v>45543</v>
      </c>
      <c r="K124" s="27">
        <v>45731</v>
      </c>
      <c r="L124" s="13" t="str">
        <f>VLOOKUP(C124,[1]党课结业情况!B:C,2,FALSE)</f>
        <v>2025-02期结业</v>
      </c>
    </row>
    <row r="125" spans="1:12" ht="18.75" customHeight="1" x14ac:dyDescent="0.15">
      <c r="A125" s="7">
        <v>124</v>
      </c>
      <c r="B125" s="7" t="s">
        <v>45</v>
      </c>
      <c r="C125" s="7" t="s">
        <v>72</v>
      </c>
      <c r="D125" s="7">
        <v>2024201219</v>
      </c>
      <c r="E125" s="15" t="s">
        <v>43</v>
      </c>
      <c r="F125" s="15" t="s">
        <v>42</v>
      </c>
      <c r="G125" s="7" t="s">
        <v>2</v>
      </c>
      <c r="H125" s="7" t="s">
        <v>1</v>
      </c>
      <c r="I125" s="15" t="s">
        <v>0</v>
      </c>
      <c r="J125" s="11">
        <v>44560</v>
      </c>
      <c r="K125" s="11">
        <v>44621</v>
      </c>
      <c r="L125" s="13" t="str">
        <f>VLOOKUP(C125,[1]党课结业情况!B:C,2,FALSE)</f>
        <v>2025-02期结业</v>
      </c>
    </row>
    <row r="126" spans="1:12" ht="18.75" customHeight="1" x14ac:dyDescent="0.15">
      <c r="A126" s="7">
        <v>125</v>
      </c>
      <c r="B126" s="15" t="s">
        <v>74</v>
      </c>
      <c r="C126" s="15" t="s">
        <v>78</v>
      </c>
      <c r="D126" s="16">
        <v>2024201221</v>
      </c>
      <c r="E126" s="8" t="s">
        <v>64</v>
      </c>
      <c r="F126" s="15" t="s">
        <v>3</v>
      </c>
      <c r="G126" s="15" t="s">
        <v>2</v>
      </c>
      <c r="H126" s="8" t="s">
        <v>11</v>
      </c>
      <c r="I126" s="8" t="s">
        <v>0</v>
      </c>
      <c r="J126" s="12">
        <v>45550</v>
      </c>
      <c r="K126" s="27">
        <v>45731</v>
      </c>
      <c r="L126" s="13" t="str">
        <f>VLOOKUP(C126,[1]党课结业情况!B:C,2,FALSE)</f>
        <v>2025-02期结业</v>
      </c>
    </row>
    <row r="127" spans="1:12" ht="18.75" customHeight="1" x14ac:dyDescent="0.15">
      <c r="A127" s="7">
        <v>126</v>
      </c>
      <c r="B127" s="15" t="s">
        <v>74</v>
      </c>
      <c r="C127" s="15" t="s">
        <v>77</v>
      </c>
      <c r="D127" s="16">
        <v>2024201223</v>
      </c>
      <c r="E127" s="8" t="s">
        <v>64</v>
      </c>
      <c r="F127" s="15" t="s">
        <v>3</v>
      </c>
      <c r="G127" s="15" t="s">
        <v>2</v>
      </c>
      <c r="H127" s="8" t="s">
        <v>11</v>
      </c>
      <c r="I127" s="8" t="s">
        <v>0</v>
      </c>
      <c r="J127" s="12">
        <v>45549</v>
      </c>
      <c r="K127" s="27">
        <v>45731</v>
      </c>
      <c r="L127" s="13" t="str">
        <f>VLOOKUP(C127,[1]党课结业情况!B:C,2,FALSE)</f>
        <v>2025-02期结业</v>
      </c>
    </row>
    <row r="128" spans="1:12" ht="18.75" customHeight="1" x14ac:dyDescent="0.15">
      <c r="A128" s="7">
        <v>127</v>
      </c>
      <c r="B128" s="15" t="s">
        <v>74</v>
      </c>
      <c r="C128" s="15" t="s">
        <v>76</v>
      </c>
      <c r="D128" s="16">
        <v>2024201224</v>
      </c>
      <c r="E128" s="8" t="s">
        <v>64</v>
      </c>
      <c r="F128" s="15" t="s">
        <v>3</v>
      </c>
      <c r="G128" s="15" t="s">
        <v>2</v>
      </c>
      <c r="H128" s="8" t="s">
        <v>11</v>
      </c>
      <c r="I128" s="8" t="s">
        <v>0</v>
      </c>
      <c r="J128" s="12">
        <v>45550</v>
      </c>
      <c r="K128" s="27">
        <v>45731</v>
      </c>
      <c r="L128" s="13" t="str">
        <f>VLOOKUP(C128,[1]党课结业情况!B:C,2,FALSE)</f>
        <v>2025-02期结业</v>
      </c>
    </row>
    <row r="129" spans="1:12" ht="18.75" customHeight="1" x14ac:dyDescent="0.15">
      <c r="A129" s="7">
        <v>128</v>
      </c>
      <c r="B129" s="15" t="s">
        <v>74</v>
      </c>
      <c r="C129" s="15" t="s">
        <v>75</v>
      </c>
      <c r="D129" s="15">
        <v>2024201237</v>
      </c>
      <c r="E129" s="15" t="s">
        <v>64</v>
      </c>
      <c r="F129" s="15" t="s">
        <v>3</v>
      </c>
      <c r="G129" s="15" t="s">
        <v>2</v>
      </c>
      <c r="H129" s="15" t="s">
        <v>11</v>
      </c>
      <c r="I129" s="15" t="s">
        <v>0</v>
      </c>
      <c r="J129" s="12">
        <v>45542</v>
      </c>
      <c r="K129" s="27">
        <v>45731</v>
      </c>
      <c r="L129" s="13" t="str">
        <f>VLOOKUP(C129,[1]党课结业情况!B:C,2,FALSE)</f>
        <v>2025-02期结业</v>
      </c>
    </row>
    <row r="130" spans="1:12" ht="18.75" customHeight="1" x14ac:dyDescent="0.15">
      <c r="A130" s="7">
        <v>129</v>
      </c>
      <c r="B130" s="15" t="s">
        <v>74</v>
      </c>
      <c r="C130" s="15" t="s">
        <v>73</v>
      </c>
      <c r="D130" s="15">
        <v>2024201247</v>
      </c>
      <c r="E130" s="15" t="s">
        <v>64</v>
      </c>
      <c r="F130" s="15" t="s">
        <v>3</v>
      </c>
      <c r="G130" s="15" t="s">
        <v>2</v>
      </c>
      <c r="H130" s="15" t="s">
        <v>11</v>
      </c>
      <c r="I130" s="15" t="s">
        <v>0</v>
      </c>
      <c r="J130" s="12">
        <v>45545</v>
      </c>
      <c r="K130" s="27">
        <v>45731</v>
      </c>
      <c r="L130" s="13" t="str">
        <f>VLOOKUP(C130,[1]党课结业情况!B:C,2,FALSE)</f>
        <v>2025-02期结业</v>
      </c>
    </row>
    <row r="131" spans="1:12" ht="18.75" customHeight="1" x14ac:dyDescent="0.15">
      <c r="A131" s="7">
        <v>130</v>
      </c>
      <c r="B131" s="7" t="s">
        <v>45</v>
      </c>
      <c r="C131" s="7" t="s">
        <v>44</v>
      </c>
      <c r="D131" s="7">
        <v>2024201262</v>
      </c>
      <c r="E131" s="15" t="s">
        <v>43</v>
      </c>
      <c r="F131" s="15" t="s">
        <v>42</v>
      </c>
      <c r="G131" s="7" t="s">
        <v>2</v>
      </c>
      <c r="H131" s="7" t="s">
        <v>1</v>
      </c>
      <c r="I131" s="15" t="s">
        <v>0</v>
      </c>
      <c r="J131" s="11">
        <v>44639</v>
      </c>
      <c r="K131" s="11">
        <v>45030</v>
      </c>
      <c r="L131" s="19">
        <v>45052</v>
      </c>
    </row>
    <row r="132" spans="1:12" ht="18.75" customHeight="1" x14ac:dyDescent="0.15">
      <c r="A132" s="7">
        <v>131</v>
      </c>
      <c r="B132" s="15" t="s">
        <v>66</v>
      </c>
      <c r="C132" s="15" t="s">
        <v>71</v>
      </c>
      <c r="D132" s="16">
        <v>2024211812</v>
      </c>
      <c r="E132" s="8" t="s">
        <v>64</v>
      </c>
      <c r="F132" s="15" t="s">
        <v>3</v>
      </c>
      <c r="G132" s="8" t="s">
        <v>6</v>
      </c>
      <c r="H132" s="8" t="s">
        <v>1</v>
      </c>
      <c r="I132" s="8" t="s">
        <v>0</v>
      </c>
      <c r="J132" s="12">
        <v>45548</v>
      </c>
      <c r="K132" s="27">
        <v>45731</v>
      </c>
      <c r="L132" s="13" t="str">
        <f>VLOOKUP(C132,[1]党课结业情况!B:C,2,FALSE)</f>
        <v>2025-02期结业</v>
      </c>
    </row>
    <row r="133" spans="1:12" ht="18.75" customHeight="1" x14ac:dyDescent="0.15">
      <c r="A133" s="7">
        <v>132</v>
      </c>
      <c r="B133" s="15" t="s">
        <v>66</v>
      </c>
      <c r="C133" s="15" t="s">
        <v>70</v>
      </c>
      <c r="D133" s="16">
        <v>2024211813</v>
      </c>
      <c r="E133" s="8" t="s">
        <v>64</v>
      </c>
      <c r="F133" s="15" t="s">
        <v>3</v>
      </c>
      <c r="G133" s="8" t="s">
        <v>6</v>
      </c>
      <c r="H133" s="8" t="s">
        <v>1</v>
      </c>
      <c r="I133" s="8" t="s">
        <v>0</v>
      </c>
      <c r="J133" s="12">
        <v>45549</v>
      </c>
      <c r="K133" s="27">
        <v>45731</v>
      </c>
      <c r="L133" s="13" t="str">
        <f>VLOOKUP(C133,[1]党课结业情况!B:C,2,FALSE)</f>
        <v>2025-02期结业</v>
      </c>
    </row>
    <row r="134" spans="1:12" ht="18.75" customHeight="1" x14ac:dyDescent="0.15">
      <c r="A134" s="7">
        <v>133</v>
      </c>
      <c r="B134" s="15" t="s">
        <v>66</v>
      </c>
      <c r="C134" s="15" t="s">
        <v>69</v>
      </c>
      <c r="D134" s="16">
        <v>2024211834</v>
      </c>
      <c r="E134" s="8" t="s">
        <v>64</v>
      </c>
      <c r="F134" s="15" t="s">
        <v>3</v>
      </c>
      <c r="G134" s="8" t="s">
        <v>6</v>
      </c>
      <c r="H134" s="8" t="s">
        <v>1</v>
      </c>
      <c r="I134" s="8" t="s">
        <v>0</v>
      </c>
      <c r="J134" s="12">
        <v>45549</v>
      </c>
      <c r="K134" s="27">
        <v>45731</v>
      </c>
      <c r="L134" s="13" t="str">
        <f>VLOOKUP(C134,[1]党课结业情况!B:C,2,FALSE)</f>
        <v>2025-02期结业</v>
      </c>
    </row>
    <row r="135" spans="1:12" ht="18.75" customHeight="1" x14ac:dyDescent="0.15">
      <c r="A135" s="7">
        <v>134</v>
      </c>
      <c r="B135" s="15" t="s">
        <v>66</v>
      </c>
      <c r="C135" s="15" t="s">
        <v>68</v>
      </c>
      <c r="D135" s="16">
        <v>2024211836</v>
      </c>
      <c r="E135" s="8" t="s">
        <v>64</v>
      </c>
      <c r="F135" s="15" t="s">
        <v>3</v>
      </c>
      <c r="G135" s="8" t="s">
        <v>6</v>
      </c>
      <c r="H135" s="8" t="s">
        <v>1</v>
      </c>
      <c r="I135" s="8" t="s">
        <v>0</v>
      </c>
      <c r="J135" s="12">
        <v>45549</v>
      </c>
      <c r="K135" s="27">
        <v>45731</v>
      </c>
      <c r="L135" s="13" t="str">
        <f>VLOOKUP(C135,[1]党课结业情况!B:C,2,FALSE)</f>
        <v>2025-02期结业</v>
      </c>
    </row>
    <row r="136" spans="1:12" ht="18.75" customHeight="1" x14ac:dyDescent="0.15">
      <c r="A136" s="7">
        <v>135</v>
      </c>
      <c r="B136" s="7" t="s">
        <v>272</v>
      </c>
      <c r="C136" s="7" t="s">
        <v>270</v>
      </c>
      <c r="D136" s="7">
        <v>2024211839</v>
      </c>
      <c r="E136" s="15" t="s">
        <v>43</v>
      </c>
      <c r="F136" s="7" t="s">
        <v>3</v>
      </c>
      <c r="G136" s="7" t="s">
        <v>274</v>
      </c>
      <c r="H136" s="7" t="s">
        <v>275</v>
      </c>
      <c r="I136" s="8" t="s">
        <v>0</v>
      </c>
      <c r="J136" s="11">
        <v>44105</v>
      </c>
      <c r="K136" s="11">
        <v>44440</v>
      </c>
      <c r="L136" s="13" t="str">
        <f>VLOOKUP(C136,[1]党课结业情况!B:C,2,FALSE)</f>
        <v>2025-02期结业</v>
      </c>
    </row>
    <row r="137" spans="1:12" ht="18.75" customHeight="1" x14ac:dyDescent="0.15">
      <c r="A137" s="7">
        <v>136</v>
      </c>
      <c r="B137" s="7" t="s">
        <v>273</v>
      </c>
      <c r="C137" s="7" t="s">
        <v>271</v>
      </c>
      <c r="D137" s="7">
        <v>2024211843</v>
      </c>
      <c r="E137" s="15" t="s">
        <v>43</v>
      </c>
      <c r="F137" s="7" t="s">
        <v>3</v>
      </c>
      <c r="G137" s="7" t="s">
        <v>6</v>
      </c>
      <c r="H137" s="7" t="s">
        <v>11</v>
      </c>
      <c r="I137" s="8" t="s">
        <v>0</v>
      </c>
      <c r="J137" s="11">
        <v>43709</v>
      </c>
      <c r="K137" s="11">
        <v>44136</v>
      </c>
      <c r="L137" s="13" t="str">
        <f>VLOOKUP(C137,[1]党课结业情况!B:C,2,FALSE)</f>
        <v>2025-02期结业</v>
      </c>
    </row>
    <row r="138" spans="1:12" ht="18.75" customHeight="1" x14ac:dyDescent="0.15">
      <c r="A138" s="7">
        <v>137</v>
      </c>
      <c r="B138" s="15" t="s">
        <v>66</v>
      </c>
      <c r="C138" s="15" t="s">
        <v>67</v>
      </c>
      <c r="D138" s="16">
        <v>2024211845</v>
      </c>
      <c r="E138" s="8" t="s">
        <v>64</v>
      </c>
      <c r="F138" s="15" t="s">
        <v>3</v>
      </c>
      <c r="G138" s="8" t="s">
        <v>6</v>
      </c>
      <c r="H138" s="8" t="s">
        <v>1</v>
      </c>
      <c r="I138" s="8" t="s">
        <v>0</v>
      </c>
      <c r="J138" s="12">
        <v>45550</v>
      </c>
      <c r="K138" s="27">
        <v>45731</v>
      </c>
      <c r="L138" s="13" t="str">
        <f>VLOOKUP(C138,[1]党课结业情况!B:C,2,FALSE)</f>
        <v>2025-02期结业</v>
      </c>
    </row>
    <row r="139" spans="1:12" ht="18.75" customHeight="1" x14ac:dyDescent="0.15">
      <c r="A139" s="7">
        <v>138</v>
      </c>
      <c r="B139" s="15" t="s">
        <v>66</v>
      </c>
      <c r="C139" s="15" t="s">
        <v>65</v>
      </c>
      <c r="D139" s="16">
        <v>2024211849</v>
      </c>
      <c r="E139" s="8" t="s">
        <v>64</v>
      </c>
      <c r="F139" s="15" t="s">
        <v>3</v>
      </c>
      <c r="G139" s="8" t="s">
        <v>6</v>
      </c>
      <c r="H139" s="8" t="s">
        <v>11</v>
      </c>
      <c r="I139" s="8" t="s">
        <v>0</v>
      </c>
      <c r="J139" s="12">
        <v>45550</v>
      </c>
      <c r="K139" s="27">
        <v>45731</v>
      </c>
      <c r="L139" s="13" t="str">
        <f>VLOOKUP(C139,[1]党课结业情况!B:C,2,FALSE)</f>
        <v>2025-02期结业</v>
      </c>
    </row>
    <row r="140" spans="1:12" ht="18.75" customHeight="1" x14ac:dyDescent="0.15">
      <c r="A140" s="7">
        <v>139</v>
      </c>
      <c r="B140" s="7" t="s">
        <v>37</v>
      </c>
      <c r="C140" s="7" t="s">
        <v>63</v>
      </c>
      <c r="D140" s="7">
        <v>2025211775</v>
      </c>
      <c r="E140" s="7" t="s">
        <v>7</v>
      </c>
      <c r="F140" s="7" t="s">
        <v>3</v>
      </c>
      <c r="G140" s="7" t="s">
        <v>35</v>
      </c>
      <c r="H140" s="7" t="s">
        <v>1</v>
      </c>
      <c r="I140" s="7" t="s">
        <v>62</v>
      </c>
      <c r="J140" s="11">
        <v>44477</v>
      </c>
      <c r="K140" s="11">
        <v>44856</v>
      </c>
      <c r="L140" s="13" t="str">
        <f>VLOOKUP(C140,[1]党课结业情况!B:C,2,FALSE)</f>
        <v>2025-02期结业</v>
      </c>
    </row>
    <row r="141" spans="1:12" ht="18.75" customHeight="1" x14ac:dyDescent="0.15">
      <c r="A141" s="7">
        <v>140</v>
      </c>
      <c r="B141" s="7" t="s">
        <v>37</v>
      </c>
      <c r="C141" s="7" t="s">
        <v>255</v>
      </c>
      <c r="D141" s="7">
        <v>2025211787</v>
      </c>
      <c r="E141" s="7" t="s">
        <v>7</v>
      </c>
      <c r="F141" s="7" t="s">
        <v>3</v>
      </c>
      <c r="G141" s="7" t="s">
        <v>254</v>
      </c>
      <c r="H141" s="7" t="s">
        <v>1</v>
      </c>
      <c r="I141" s="7" t="s">
        <v>0</v>
      </c>
      <c r="J141" s="11">
        <v>44088</v>
      </c>
      <c r="K141" s="11">
        <v>44851</v>
      </c>
      <c r="L141" s="13" t="str">
        <f>VLOOKUP(C141,[1]党课结业情况!B:C,2,FALSE)</f>
        <v>2023-01期结业</v>
      </c>
    </row>
    <row r="142" spans="1:12" ht="18.75" customHeight="1" x14ac:dyDescent="0.15">
      <c r="A142" s="7">
        <v>141</v>
      </c>
      <c r="B142" s="7" t="s">
        <v>33</v>
      </c>
      <c r="C142" s="7" t="s">
        <v>245</v>
      </c>
      <c r="D142" s="7">
        <v>2025201259</v>
      </c>
      <c r="E142" s="7" t="s">
        <v>7</v>
      </c>
      <c r="F142" s="7" t="s">
        <v>3</v>
      </c>
      <c r="G142" s="7" t="s">
        <v>2</v>
      </c>
      <c r="H142" s="7" t="s">
        <v>1</v>
      </c>
      <c r="I142" s="7" t="s">
        <v>0</v>
      </c>
      <c r="J142" s="11">
        <v>44631</v>
      </c>
      <c r="K142" s="11">
        <v>45029</v>
      </c>
      <c r="L142" s="13" t="str">
        <f>VLOOKUP(C142,[1]党课结业情况!B:C,2,FALSE)</f>
        <v>2024-01期结业</v>
      </c>
    </row>
    <row r="143" spans="1:12" ht="18.75" customHeight="1" x14ac:dyDescent="0.15">
      <c r="A143" s="7">
        <v>142</v>
      </c>
      <c r="B143" s="7" t="s">
        <v>25</v>
      </c>
      <c r="C143" s="7" t="s">
        <v>61</v>
      </c>
      <c r="D143" s="7">
        <v>2025211849</v>
      </c>
      <c r="E143" s="7" t="s">
        <v>7</v>
      </c>
      <c r="F143" s="7" t="s">
        <v>3</v>
      </c>
      <c r="G143" s="7" t="s">
        <v>23</v>
      </c>
      <c r="H143" s="7" t="s">
        <v>1</v>
      </c>
      <c r="I143" s="7" t="s">
        <v>0</v>
      </c>
      <c r="J143" s="25">
        <v>44827</v>
      </c>
      <c r="K143" s="25">
        <v>45197</v>
      </c>
      <c r="L143" s="13" t="str">
        <f>VLOOKUP(C143,[1]党课结业情况!B:C,2,FALSE)</f>
        <v>2025-02期结业</v>
      </c>
    </row>
    <row r="144" spans="1:12" ht="18.75" customHeight="1" x14ac:dyDescent="0.15">
      <c r="A144" s="7">
        <v>143</v>
      </c>
      <c r="B144" s="7" t="s">
        <v>25</v>
      </c>
      <c r="C144" s="7" t="s">
        <v>246</v>
      </c>
      <c r="D144" s="7">
        <v>2025211855</v>
      </c>
      <c r="E144" s="7" t="s">
        <v>7</v>
      </c>
      <c r="F144" s="7" t="s">
        <v>3</v>
      </c>
      <c r="G144" s="7" t="s">
        <v>23</v>
      </c>
      <c r="H144" s="7" t="s">
        <v>1</v>
      </c>
      <c r="I144" s="7" t="s">
        <v>0</v>
      </c>
      <c r="J144" s="25">
        <v>44454</v>
      </c>
      <c r="K144" s="25">
        <v>45028</v>
      </c>
      <c r="L144" s="13" t="str">
        <f>VLOOKUP(C144,[1]党课结业情况!B:C,2,FALSE)</f>
        <v>2023-02期结业</v>
      </c>
    </row>
    <row r="145" spans="1:12" ht="18.75" customHeight="1" x14ac:dyDescent="0.15">
      <c r="A145" s="7">
        <v>144</v>
      </c>
      <c r="B145" s="7" t="s">
        <v>25</v>
      </c>
      <c r="C145" s="7" t="s">
        <v>253</v>
      </c>
      <c r="D145" s="7">
        <v>2025211858</v>
      </c>
      <c r="E145" s="7" t="s">
        <v>7</v>
      </c>
      <c r="F145" s="7" t="s">
        <v>3</v>
      </c>
      <c r="G145" s="7" t="s">
        <v>23</v>
      </c>
      <c r="H145" s="7" t="s">
        <v>1</v>
      </c>
      <c r="I145" s="7" t="s">
        <v>0</v>
      </c>
      <c r="J145" s="25">
        <v>44450</v>
      </c>
      <c r="K145" s="25">
        <v>44670</v>
      </c>
      <c r="L145" s="13" t="str">
        <f>VLOOKUP(C145,[1]党课结业情况!B:C,2,FALSE)</f>
        <v>2023-01期结业</v>
      </c>
    </row>
    <row r="146" spans="1:12" ht="18.75" customHeight="1" x14ac:dyDescent="0.15">
      <c r="A146" s="7">
        <v>145</v>
      </c>
      <c r="B146" s="7" t="s">
        <v>25</v>
      </c>
      <c r="C146" s="7" t="s">
        <v>269</v>
      </c>
      <c r="D146" s="7">
        <v>2025211859</v>
      </c>
      <c r="E146" s="7" t="s">
        <v>7</v>
      </c>
      <c r="F146" s="7" t="s">
        <v>3</v>
      </c>
      <c r="G146" s="7" t="s">
        <v>23</v>
      </c>
      <c r="H146" s="7" t="s">
        <v>1</v>
      </c>
      <c r="I146" s="8" t="s">
        <v>0</v>
      </c>
      <c r="J146" s="11">
        <v>44452</v>
      </c>
      <c r="K146" s="11">
        <v>44669</v>
      </c>
      <c r="L146" s="13" t="str">
        <f>VLOOKUP(C146,[1]党课结业情况!B:C,2,FALSE)</f>
        <v>2025-02期结业</v>
      </c>
    </row>
    <row r="147" spans="1:12" ht="18.75" customHeight="1" x14ac:dyDescent="0.15">
      <c r="A147" s="7">
        <v>146</v>
      </c>
      <c r="B147" s="7" t="s">
        <v>25</v>
      </c>
      <c r="C147" s="7" t="s">
        <v>58</v>
      </c>
      <c r="D147" s="7">
        <v>2025211877</v>
      </c>
      <c r="E147" s="7" t="s">
        <v>7</v>
      </c>
      <c r="F147" s="7" t="s">
        <v>3</v>
      </c>
      <c r="G147" s="7" t="s">
        <v>23</v>
      </c>
      <c r="H147" s="7" t="s">
        <v>11</v>
      </c>
      <c r="I147" s="7" t="s">
        <v>0</v>
      </c>
      <c r="J147" s="25">
        <v>43745</v>
      </c>
      <c r="K147" s="25">
        <v>44134</v>
      </c>
      <c r="L147" s="13" t="str">
        <f>VLOOKUP(C147,[1]党课结业情况!B:C,2,FALSE)</f>
        <v>2025-02期结业</v>
      </c>
    </row>
    <row r="148" spans="1:12" ht="18.75" customHeight="1" x14ac:dyDescent="0.15">
      <c r="A148" s="7">
        <v>147</v>
      </c>
      <c r="B148" s="7" t="s">
        <v>25</v>
      </c>
      <c r="C148" s="7" t="s">
        <v>60</v>
      </c>
      <c r="D148" s="7">
        <v>2025211896</v>
      </c>
      <c r="E148" s="7" t="s">
        <v>7</v>
      </c>
      <c r="F148" s="7" t="s">
        <v>3</v>
      </c>
      <c r="G148" s="7" t="s">
        <v>23</v>
      </c>
      <c r="H148" s="7" t="s">
        <v>11</v>
      </c>
      <c r="I148" s="7" t="s">
        <v>0</v>
      </c>
      <c r="J148" s="25">
        <v>44463</v>
      </c>
      <c r="K148" s="25">
        <v>44690</v>
      </c>
      <c r="L148" s="13" t="str">
        <f>VLOOKUP(C148,[1]党课结业情况!B:C,2,FALSE)</f>
        <v>2025-02期结业</v>
      </c>
    </row>
    <row r="149" spans="1:12" ht="18.75" customHeight="1" x14ac:dyDescent="0.15">
      <c r="A149" s="7">
        <v>148</v>
      </c>
      <c r="B149" s="7" t="s">
        <v>25</v>
      </c>
      <c r="C149" s="7" t="s">
        <v>59</v>
      </c>
      <c r="D149" s="7">
        <v>2025211901</v>
      </c>
      <c r="E149" s="7" t="s">
        <v>7</v>
      </c>
      <c r="F149" s="7" t="s">
        <v>3</v>
      </c>
      <c r="G149" s="7" t="s">
        <v>23</v>
      </c>
      <c r="H149" s="7" t="s">
        <v>11</v>
      </c>
      <c r="I149" s="7" t="s">
        <v>0</v>
      </c>
      <c r="J149" s="25">
        <v>44606</v>
      </c>
      <c r="K149" s="25">
        <v>44626</v>
      </c>
      <c r="L149" s="13" t="str">
        <f>VLOOKUP(C149,[1]党课结业情况!B:C,2,FALSE)</f>
        <v>2025-02期结业</v>
      </c>
    </row>
    <row r="150" spans="1:12" s="1" customFormat="1" ht="18.75" customHeight="1" x14ac:dyDescent="0.15">
      <c r="A150" s="7">
        <v>149</v>
      </c>
      <c r="B150" s="7" t="s">
        <v>8</v>
      </c>
      <c r="C150" s="7" t="s">
        <v>252</v>
      </c>
      <c r="D150" s="7">
        <v>2025201271</v>
      </c>
      <c r="E150" s="7" t="s">
        <v>7</v>
      </c>
      <c r="F150" s="7" t="s">
        <v>3</v>
      </c>
      <c r="G150" s="7" t="s">
        <v>15</v>
      </c>
      <c r="H150" s="7" t="s">
        <v>11</v>
      </c>
      <c r="I150" s="7" t="s">
        <v>0</v>
      </c>
      <c r="J150" s="25" t="s">
        <v>251</v>
      </c>
      <c r="K150" s="25" t="s">
        <v>250</v>
      </c>
      <c r="L150" s="13" t="str">
        <f>VLOOKUP(C150,[1]党课结业情况!B:C,2,FALSE)</f>
        <v>2023-01期结业</v>
      </c>
    </row>
    <row r="151" spans="1:12" s="1" customFormat="1" ht="18.75" customHeight="1" x14ac:dyDescent="0.15">
      <c r="A151" s="7">
        <v>150</v>
      </c>
      <c r="B151" s="7" t="s">
        <v>8</v>
      </c>
      <c r="C151" s="7" t="s">
        <v>220</v>
      </c>
      <c r="D151" s="7">
        <v>2025201277</v>
      </c>
      <c r="E151" s="7" t="s">
        <v>7</v>
      </c>
      <c r="F151" s="7" t="s">
        <v>3</v>
      </c>
      <c r="G151" s="7" t="s">
        <v>15</v>
      </c>
      <c r="H151" s="7" t="s">
        <v>1</v>
      </c>
      <c r="I151" s="7" t="s">
        <v>0</v>
      </c>
      <c r="J151" s="25" t="s">
        <v>219</v>
      </c>
      <c r="K151" s="25" t="s">
        <v>218</v>
      </c>
      <c r="L151" s="13" t="str">
        <f>VLOOKUP(C151,[1]党课结业情况!B:C,2,FALSE)</f>
        <v>2024-02期结业</v>
      </c>
    </row>
    <row r="152" spans="1:12" s="26" customFormat="1" ht="18.75" customHeight="1" x14ac:dyDescent="0.15">
      <c r="A152" s="7">
        <v>151</v>
      </c>
      <c r="B152" s="7" t="s">
        <v>8</v>
      </c>
      <c r="C152" s="7" t="s">
        <v>57</v>
      </c>
      <c r="D152" s="7">
        <v>2025211821</v>
      </c>
      <c r="E152" s="7" t="s">
        <v>7</v>
      </c>
      <c r="F152" s="7" t="s">
        <v>3</v>
      </c>
      <c r="G152" s="7" t="s">
        <v>6</v>
      </c>
      <c r="H152" s="7" t="s">
        <v>11</v>
      </c>
      <c r="I152" s="7" t="s">
        <v>0</v>
      </c>
      <c r="J152" s="25" t="s">
        <v>56</v>
      </c>
      <c r="K152" s="25" t="s">
        <v>55</v>
      </c>
      <c r="L152" s="13" t="str">
        <f>VLOOKUP(C152,[1]党课结业情况!B:C,2,FALSE)</f>
        <v>2025-02期结业</v>
      </c>
    </row>
    <row r="153" spans="1:12" s="26" customFormat="1" ht="18.75" customHeight="1" x14ac:dyDescent="0.15">
      <c r="A153" s="7">
        <v>152</v>
      </c>
      <c r="B153" s="7" t="s">
        <v>8</v>
      </c>
      <c r="C153" s="7" t="s">
        <v>54</v>
      </c>
      <c r="D153" s="7">
        <v>2025211841</v>
      </c>
      <c r="E153" s="7" t="s">
        <v>7</v>
      </c>
      <c r="F153" s="7" t="s">
        <v>3</v>
      </c>
      <c r="G153" s="7" t="s">
        <v>6</v>
      </c>
      <c r="H153" s="7" t="s">
        <v>1</v>
      </c>
      <c r="I153" s="7" t="s">
        <v>0</v>
      </c>
      <c r="J153" s="25" t="s">
        <v>53</v>
      </c>
      <c r="K153" s="25" t="s">
        <v>52</v>
      </c>
      <c r="L153" s="13" t="str">
        <f>VLOOKUP(C153,[1]党课结业情况!B:C,2,FALSE)</f>
        <v>2025-02期结业</v>
      </c>
    </row>
    <row r="154" spans="1:12" s="26" customFormat="1" ht="18.75" customHeight="1" x14ac:dyDescent="0.15">
      <c r="A154" s="7">
        <v>0</v>
      </c>
      <c r="B154" s="7" t="s">
        <v>37</v>
      </c>
      <c r="C154" s="7" t="s">
        <v>41</v>
      </c>
      <c r="D154" s="7">
        <v>2025211785</v>
      </c>
      <c r="E154" s="7" t="s">
        <v>7</v>
      </c>
      <c r="F154" s="7" t="s">
        <v>3</v>
      </c>
      <c r="G154" s="7" t="s">
        <v>40</v>
      </c>
      <c r="H154" s="7" t="s">
        <v>11</v>
      </c>
      <c r="I154" s="7" t="s">
        <v>0</v>
      </c>
      <c r="J154" s="11">
        <v>44479</v>
      </c>
      <c r="K154" s="11">
        <v>45359</v>
      </c>
      <c r="L154" s="29" t="s">
        <v>268</v>
      </c>
    </row>
    <row r="155" spans="1:12" s="26" customFormat="1" ht="18.75" customHeight="1" x14ac:dyDescent="0.15">
      <c r="A155" s="7">
        <v>0</v>
      </c>
      <c r="B155" s="7" t="s">
        <v>37</v>
      </c>
      <c r="C155" s="7" t="s">
        <v>39</v>
      </c>
      <c r="D155" s="7">
        <v>2025211791</v>
      </c>
      <c r="E155" s="7" t="s">
        <v>7</v>
      </c>
      <c r="F155" s="7" t="s">
        <v>3</v>
      </c>
      <c r="G155" s="7" t="s">
        <v>38</v>
      </c>
      <c r="H155" s="7" t="s">
        <v>1</v>
      </c>
      <c r="I155" s="7" t="s">
        <v>0</v>
      </c>
      <c r="J155" s="11">
        <v>44845</v>
      </c>
      <c r="K155" s="11">
        <v>45297</v>
      </c>
      <c r="L155" s="29" t="s">
        <v>268</v>
      </c>
    </row>
    <row r="156" spans="1:12" s="26" customFormat="1" ht="18.75" customHeight="1" x14ac:dyDescent="0.15">
      <c r="A156" s="7">
        <v>0</v>
      </c>
      <c r="B156" s="7" t="s">
        <v>37</v>
      </c>
      <c r="C156" s="7" t="s">
        <v>36</v>
      </c>
      <c r="D156" s="7">
        <v>2025211797</v>
      </c>
      <c r="E156" s="7" t="s">
        <v>7</v>
      </c>
      <c r="F156" s="7" t="s">
        <v>3</v>
      </c>
      <c r="G156" s="7" t="s">
        <v>35</v>
      </c>
      <c r="H156" s="7" t="s">
        <v>1</v>
      </c>
      <c r="I156" s="7" t="s">
        <v>0</v>
      </c>
      <c r="J156" s="11">
        <v>44105</v>
      </c>
      <c r="K156" s="11">
        <v>44463</v>
      </c>
      <c r="L156" s="29" t="s">
        <v>268</v>
      </c>
    </row>
    <row r="157" spans="1:12" s="26" customFormat="1" ht="18.75" customHeight="1" x14ac:dyDescent="0.15">
      <c r="A157" s="7">
        <v>0</v>
      </c>
      <c r="B157" s="7" t="s">
        <v>33</v>
      </c>
      <c r="C157" s="7" t="s">
        <v>32</v>
      </c>
      <c r="D157" s="7">
        <v>2025201243</v>
      </c>
      <c r="E157" s="7" t="s">
        <v>7</v>
      </c>
      <c r="F157" s="7" t="s">
        <v>3</v>
      </c>
      <c r="G157" s="7" t="s">
        <v>2</v>
      </c>
      <c r="H157" s="7" t="s">
        <v>11</v>
      </c>
      <c r="I157" s="7" t="s">
        <v>0</v>
      </c>
      <c r="J157" s="11">
        <v>44460</v>
      </c>
      <c r="K157" s="11">
        <v>44649</v>
      </c>
      <c r="L157" s="29" t="s">
        <v>268</v>
      </c>
    </row>
    <row r="158" spans="1:12" s="26" customFormat="1" ht="18.75" customHeight="1" x14ac:dyDescent="0.15">
      <c r="A158" s="7">
        <v>0</v>
      </c>
      <c r="B158" s="7" t="s">
        <v>33</v>
      </c>
      <c r="C158" s="7" t="s">
        <v>34</v>
      </c>
      <c r="D158" s="7">
        <v>2025201245</v>
      </c>
      <c r="E158" s="7" t="s">
        <v>7</v>
      </c>
      <c r="F158" s="7" t="s">
        <v>3</v>
      </c>
      <c r="G158" s="7" t="s">
        <v>2</v>
      </c>
      <c r="H158" s="7" t="s">
        <v>11</v>
      </c>
      <c r="I158" s="7" t="s">
        <v>0</v>
      </c>
      <c r="J158" s="11">
        <v>44464</v>
      </c>
      <c r="K158" s="11">
        <v>45030</v>
      </c>
      <c r="L158" s="29" t="s">
        <v>268</v>
      </c>
    </row>
    <row r="159" spans="1:12" s="26" customFormat="1" ht="18.75" customHeight="1" x14ac:dyDescent="0.15">
      <c r="A159" s="7">
        <v>0</v>
      </c>
      <c r="B159" s="7" t="s">
        <v>25</v>
      </c>
      <c r="C159" s="7" t="s">
        <v>26</v>
      </c>
      <c r="D159" s="7">
        <v>2025211874</v>
      </c>
      <c r="E159" s="7" t="s">
        <v>7</v>
      </c>
      <c r="F159" s="7" t="s">
        <v>3</v>
      </c>
      <c r="G159" s="7" t="s">
        <v>23</v>
      </c>
      <c r="H159" s="7" t="s">
        <v>11</v>
      </c>
      <c r="I159" s="7" t="s">
        <v>0</v>
      </c>
      <c r="J159" s="11" t="s">
        <v>14</v>
      </c>
      <c r="K159" s="11">
        <v>44827</v>
      </c>
      <c r="L159" s="29" t="s">
        <v>268</v>
      </c>
    </row>
    <row r="160" spans="1:12" s="26" customFormat="1" ht="18.75" customHeight="1" x14ac:dyDescent="0.15">
      <c r="A160" s="7">
        <v>0</v>
      </c>
      <c r="B160" s="7" t="s">
        <v>25</v>
      </c>
      <c r="C160" s="7" t="s">
        <v>31</v>
      </c>
      <c r="D160" s="7">
        <v>2025211904</v>
      </c>
      <c r="E160" s="7" t="s">
        <v>7</v>
      </c>
      <c r="F160" s="7" t="s">
        <v>3</v>
      </c>
      <c r="G160" s="7" t="s">
        <v>23</v>
      </c>
      <c r="H160" s="7" t="s">
        <v>1</v>
      </c>
      <c r="I160" s="7" t="s">
        <v>0</v>
      </c>
      <c r="J160" s="25">
        <v>44465</v>
      </c>
      <c r="K160" s="25">
        <v>45398</v>
      </c>
      <c r="L160" s="29" t="s">
        <v>268</v>
      </c>
    </row>
    <row r="161" spans="1:12" s="26" customFormat="1" ht="18.75" customHeight="1" x14ac:dyDescent="0.15">
      <c r="A161" s="7">
        <v>0</v>
      </c>
      <c r="B161" s="7" t="s">
        <v>25</v>
      </c>
      <c r="C161" s="7" t="s">
        <v>27</v>
      </c>
      <c r="D161" s="7">
        <v>2025211907</v>
      </c>
      <c r="E161" s="7" t="s">
        <v>7</v>
      </c>
      <c r="F161" s="7" t="s">
        <v>3</v>
      </c>
      <c r="G161" s="7" t="s">
        <v>23</v>
      </c>
      <c r="H161" s="7" t="s">
        <v>1</v>
      </c>
      <c r="I161" s="7" t="s">
        <v>0</v>
      </c>
      <c r="J161" s="25">
        <v>44104</v>
      </c>
      <c r="K161" s="25">
        <v>44877</v>
      </c>
      <c r="L161" s="29" t="s">
        <v>268</v>
      </c>
    </row>
    <row r="162" spans="1:12" s="26" customFormat="1" ht="18.75" customHeight="1" x14ac:dyDescent="0.15">
      <c r="A162" s="7">
        <v>0</v>
      </c>
      <c r="B162" s="7" t="s">
        <v>25</v>
      </c>
      <c r="C162" s="7" t="s">
        <v>28</v>
      </c>
      <c r="D162" s="7">
        <v>2025211913</v>
      </c>
      <c r="E162" s="7" t="s">
        <v>7</v>
      </c>
      <c r="F162" s="7" t="s">
        <v>3</v>
      </c>
      <c r="G162" s="7" t="s">
        <v>23</v>
      </c>
      <c r="H162" s="7" t="s">
        <v>1</v>
      </c>
      <c r="I162" s="7" t="s">
        <v>0</v>
      </c>
      <c r="J162" s="25">
        <v>44495</v>
      </c>
      <c r="K162" s="25">
        <v>45000</v>
      </c>
      <c r="L162" s="29" t="s">
        <v>268</v>
      </c>
    </row>
    <row r="163" spans="1:12" s="26" customFormat="1" ht="18.75" customHeight="1" x14ac:dyDescent="0.15">
      <c r="A163" s="7">
        <v>0</v>
      </c>
      <c r="B163" s="7" t="s">
        <v>25</v>
      </c>
      <c r="C163" s="7" t="s">
        <v>24</v>
      </c>
      <c r="D163" s="7">
        <v>2025211915</v>
      </c>
      <c r="E163" s="7" t="s">
        <v>7</v>
      </c>
      <c r="F163" s="7" t="s">
        <v>3</v>
      </c>
      <c r="G163" s="7" t="s">
        <v>23</v>
      </c>
      <c r="H163" s="7" t="s">
        <v>11</v>
      </c>
      <c r="I163" s="7" t="s">
        <v>0</v>
      </c>
      <c r="J163" s="25">
        <v>44460</v>
      </c>
      <c r="K163" s="25">
        <v>44825</v>
      </c>
      <c r="L163" s="29" t="s">
        <v>268</v>
      </c>
    </row>
    <row r="164" spans="1:12" s="26" customFormat="1" ht="18.75" customHeight="1" x14ac:dyDescent="0.15">
      <c r="A164" s="7">
        <v>0</v>
      </c>
      <c r="B164" s="7" t="s">
        <v>25</v>
      </c>
      <c r="C164" s="7" t="s">
        <v>29</v>
      </c>
      <c r="D164" s="7">
        <v>2025211916</v>
      </c>
      <c r="E164" s="7" t="s">
        <v>7</v>
      </c>
      <c r="F164" s="7" t="s">
        <v>3</v>
      </c>
      <c r="G164" s="7" t="s">
        <v>23</v>
      </c>
      <c r="H164" s="7" t="s">
        <v>1</v>
      </c>
      <c r="I164" s="7" t="s">
        <v>0</v>
      </c>
      <c r="J164" s="25">
        <v>44119</v>
      </c>
      <c r="K164" s="25">
        <v>45208</v>
      </c>
      <c r="L164" s="29" t="s">
        <v>268</v>
      </c>
    </row>
    <row r="165" spans="1:12" s="1" customFormat="1" ht="18.75" customHeight="1" x14ac:dyDescent="0.15">
      <c r="A165" s="7">
        <v>0</v>
      </c>
      <c r="B165" s="7" t="s">
        <v>25</v>
      </c>
      <c r="C165" s="7" t="s">
        <v>30</v>
      </c>
      <c r="D165" s="7">
        <v>2025211921</v>
      </c>
      <c r="E165" s="7" t="s">
        <v>7</v>
      </c>
      <c r="F165" s="7" t="s">
        <v>3</v>
      </c>
      <c r="G165" s="7" t="s">
        <v>23</v>
      </c>
      <c r="H165" s="7" t="s">
        <v>1</v>
      </c>
      <c r="I165" s="7" t="s">
        <v>0</v>
      </c>
      <c r="J165" s="25">
        <v>44486</v>
      </c>
      <c r="K165" s="25">
        <v>45377</v>
      </c>
      <c r="L165" s="29" t="s">
        <v>268</v>
      </c>
    </row>
    <row r="166" spans="1:12" s="1" customFormat="1" ht="18.75" customHeight="1" x14ac:dyDescent="0.15">
      <c r="A166" s="7">
        <v>0</v>
      </c>
      <c r="B166" s="7" t="s">
        <v>8</v>
      </c>
      <c r="C166" s="7" t="s">
        <v>16</v>
      </c>
      <c r="D166" s="7">
        <v>2025201294</v>
      </c>
      <c r="E166" s="7" t="s">
        <v>7</v>
      </c>
      <c r="F166" s="7" t="s">
        <v>3</v>
      </c>
      <c r="G166" s="7" t="s">
        <v>15</v>
      </c>
      <c r="H166" s="7" t="s">
        <v>1</v>
      </c>
      <c r="I166" s="7" t="s">
        <v>0</v>
      </c>
      <c r="J166" s="25" t="s">
        <v>14</v>
      </c>
      <c r="K166" s="25" t="s">
        <v>13</v>
      </c>
      <c r="L166" s="29" t="s">
        <v>268</v>
      </c>
    </row>
    <row r="167" spans="1:12" ht="18.75" customHeight="1" x14ac:dyDescent="0.15">
      <c r="A167" s="7">
        <v>0</v>
      </c>
      <c r="B167" s="7" t="s">
        <v>8</v>
      </c>
      <c r="C167" s="7" t="s">
        <v>12</v>
      </c>
      <c r="D167" s="7">
        <v>2025211817</v>
      </c>
      <c r="E167" s="7" t="s">
        <v>7</v>
      </c>
      <c r="F167" s="7" t="s">
        <v>3</v>
      </c>
      <c r="G167" s="7" t="s">
        <v>6</v>
      </c>
      <c r="H167" s="7" t="s">
        <v>11</v>
      </c>
      <c r="I167" s="7" t="s">
        <v>0</v>
      </c>
      <c r="J167" s="25" t="s">
        <v>10</v>
      </c>
      <c r="K167" s="25" t="s">
        <v>9</v>
      </c>
      <c r="L167" s="29" t="s">
        <v>268</v>
      </c>
    </row>
    <row r="168" spans="1:12" ht="18.75" customHeight="1" x14ac:dyDescent="0.15">
      <c r="A168" s="7">
        <v>0</v>
      </c>
      <c r="B168" s="7" t="s">
        <v>8</v>
      </c>
      <c r="C168" s="7" t="s">
        <v>19</v>
      </c>
      <c r="D168" s="7">
        <v>2025211838</v>
      </c>
      <c r="E168" s="7" t="s">
        <v>7</v>
      </c>
      <c r="F168" s="7" t="s">
        <v>3</v>
      </c>
      <c r="G168" s="7" t="s">
        <v>6</v>
      </c>
      <c r="H168" s="7" t="s">
        <v>1</v>
      </c>
      <c r="I168" s="7" t="s">
        <v>0</v>
      </c>
      <c r="J168" s="25" t="s">
        <v>18</v>
      </c>
      <c r="K168" s="25" t="s">
        <v>17</v>
      </c>
      <c r="L168" s="29" t="s">
        <v>268</v>
      </c>
    </row>
    <row r="169" spans="1:12" ht="18.75" customHeight="1" x14ac:dyDescent="0.15">
      <c r="A169" s="7">
        <v>0</v>
      </c>
      <c r="B169" s="7" t="s">
        <v>8</v>
      </c>
      <c r="C169" s="7" t="s">
        <v>22</v>
      </c>
      <c r="D169" s="7">
        <v>2025211839</v>
      </c>
      <c r="E169" s="7" t="s">
        <v>7</v>
      </c>
      <c r="F169" s="7" t="s">
        <v>3</v>
      </c>
      <c r="G169" s="7" t="s">
        <v>6</v>
      </c>
      <c r="H169" s="7" t="s">
        <v>1</v>
      </c>
      <c r="I169" s="7" t="s">
        <v>0</v>
      </c>
      <c r="J169" s="25" t="s">
        <v>21</v>
      </c>
      <c r="K169" s="25" t="s">
        <v>20</v>
      </c>
      <c r="L169" s="29" t="s">
        <v>268</v>
      </c>
    </row>
    <row r="170" spans="1:12" ht="18.75" customHeight="1" x14ac:dyDescent="0.15">
      <c r="A170" s="7">
        <v>0</v>
      </c>
      <c r="B170" s="7" t="s">
        <v>5</v>
      </c>
      <c r="C170" s="7" t="s">
        <v>4</v>
      </c>
      <c r="D170" s="7">
        <v>2025201261</v>
      </c>
      <c r="E170" s="7" t="s">
        <v>278</v>
      </c>
      <c r="F170" s="7" t="s">
        <v>3</v>
      </c>
      <c r="G170" s="7" t="s">
        <v>2</v>
      </c>
      <c r="H170" s="7" t="s">
        <v>1</v>
      </c>
      <c r="I170" s="7" t="s">
        <v>0</v>
      </c>
      <c r="J170" s="11">
        <v>44469</v>
      </c>
      <c r="K170" s="11">
        <v>44886</v>
      </c>
      <c r="L170" s="29" t="s">
        <v>268</v>
      </c>
    </row>
  </sheetData>
  <autoFilter ref="A1:L170" xr:uid="{39EEEF6E-2183-4EF3-BA95-3BD1C4EBD3E9}"/>
  <sortState xmlns:xlrd2="http://schemas.microsoft.com/office/spreadsheetml/2017/richdata2" ref="A2:L512">
    <sortCondition ref="B1:B512"/>
  </sortState>
  <phoneticPr fontId="1" type="noConversion"/>
  <conditionalFormatting sqref="C1">
    <cfRule type="duplicateValues" dxfId="48" priority="57"/>
    <cfRule type="duplicateValues" dxfId="47" priority="58"/>
  </conditionalFormatting>
  <conditionalFormatting sqref="C1:C2">
    <cfRule type="duplicateValues" dxfId="46" priority="688"/>
  </conditionalFormatting>
  <conditionalFormatting sqref="C5:C21">
    <cfRule type="duplicateValues" dxfId="45" priority="623"/>
  </conditionalFormatting>
  <conditionalFormatting sqref="C22:C28">
    <cfRule type="duplicateValues" dxfId="44" priority="446"/>
  </conditionalFormatting>
  <conditionalFormatting sqref="C30:C35">
    <cfRule type="duplicateValues" dxfId="43" priority="70"/>
  </conditionalFormatting>
  <conditionalFormatting sqref="C133">
    <cfRule type="duplicateValues" dxfId="42" priority="26"/>
    <cfRule type="duplicateValues" dxfId="41" priority="25"/>
  </conditionalFormatting>
  <conditionalFormatting sqref="C154:C167">
    <cfRule type="duplicateValues" dxfId="40" priority="2"/>
  </conditionalFormatting>
  <conditionalFormatting sqref="C154:C170">
    <cfRule type="duplicateValues" dxfId="39" priority="1"/>
  </conditionalFormatting>
  <conditionalFormatting sqref="C173:C228">
    <cfRule type="duplicateValues" dxfId="38" priority="4"/>
    <cfRule type="duplicateValues" dxfId="37" priority="5"/>
    <cfRule type="duplicateValues" dxfId="36" priority="6"/>
    <cfRule type="duplicateValues" dxfId="35" priority="7"/>
    <cfRule type="duplicateValues" dxfId="34" priority="9"/>
    <cfRule type="duplicateValues" dxfId="33" priority="10"/>
    <cfRule type="duplicateValues" dxfId="32" priority="11"/>
    <cfRule type="duplicateValues" dxfId="31" priority="12"/>
    <cfRule type="duplicateValues" dxfId="30" priority="13"/>
    <cfRule type="duplicateValues" dxfId="29" priority="14"/>
    <cfRule type="duplicateValues" dxfId="28" priority="15"/>
    <cfRule type="duplicateValues" dxfId="27" priority="16"/>
    <cfRule type="duplicateValues" dxfId="26" priority="17"/>
    <cfRule type="duplicateValues" dxfId="25" priority="18"/>
    <cfRule type="duplicateValues" dxfId="24" priority="8"/>
  </conditionalFormatting>
  <conditionalFormatting sqref="C173:C1048576 C1:C153">
    <cfRule type="duplicateValues" dxfId="23" priority="754"/>
  </conditionalFormatting>
  <conditionalFormatting sqref="C229:C1048576 C1:C2 C117:C132 C134:C137">
    <cfRule type="duplicateValues" dxfId="22" priority="712"/>
  </conditionalFormatting>
  <conditionalFormatting sqref="C229:C1048576 C1:C4 C117:C132 C134:C137">
    <cfRule type="duplicateValues" dxfId="21" priority="698"/>
  </conditionalFormatting>
  <conditionalFormatting sqref="C229:C1048576 C1:C35 C117:C132 C134:C137">
    <cfRule type="duplicateValues" dxfId="20" priority="702"/>
  </conditionalFormatting>
  <conditionalFormatting sqref="C229:C1048576 C1:C132 C134:C137">
    <cfRule type="duplicateValues" dxfId="19" priority="706"/>
    <cfRule type="duplicateValues" dxfId="18" priority="707"/>
  </conditionalFormatting>
  <conditionalFormatting sqref="C229:C1048576 C1:C149">
    <cfRule type="duplicateValues" dxfId="17" priority="696"/>
  </conditionalFormatting>
  <conditionalFormatting sqref="C229:C1048576 C1:C153">
    <cfRule type="duplicateValues" dxfId="16" priority="777"/>
  </conditionalFormatting>
  <conditionalFormatting sqref="C1:D1">
    <cfRule type="duplicateValues" dxfId="15" priority="63"/>
  </conditionalFormatting>
  <conditionalFormatting sqref="C1:D2">
    <cfRule type="duplicateValues" dxfId="14" priority="690"/>
  </conditionalFormatting>
  <conditionalFormatting sqref="C2:D2">
    <cfRule type="duplicateValues" dxfId="13" priority="692"/>
  </conditionalFormatting>
  <conditionalFormatting sqref="D1:D2">
    <cfRule type="duplicateValues" dxfId="12" priority="693"/>
  </conditionalFormatting>
  <conditionalFormatting sqref="D3:D4">
    <cfRule type="duplicateValues" dxfId="11" priority="62"/>
  </conditionalFormatting>
  <conditionalFormatting sqref="D173:D1048576 D1:D149">
    <cfRule type="duplicateValues" dxfId="10" priority="716"/>
  </conditionalFormatting>
  <conditionalFormatting sqref="D173:D1048576 D149 D1:D2 D117:D137">
    <cfRule type="duplicateValues" dxfId="9" priority="721"/>
  </conditionalFormatting>
  <conditionalFormatting sqref="D173:D1048576 D149 D1:D4 D117:D137">
    <cfRule type="duplicateValues" dxfId="8" priority="725"/>
    <cfRule type="duplicateValues" dxfId="7" priority="729"/>
    <cfRule type="duplicateValues" dxfId="6" priority="730"/>
  </conditionalFormatting>
  <conditionalFormatting sqref="D173:D1048576 D149 D1:D35 D117:D137">
    <cfRule type="duplicateValues" dxfId="5" priority="738"/>
    <cfRule type="duplicateValues" dxfId="4" priority="739"/>
    <cfRule type="duplicateValues" dxfId="3" priority="737"/>
  </conditionalFormatting>
  <conditionalFormatting sqref="D173:D1048576 D149 D1:D76 D117:D137">
    <cfRule type="duplicateValues" dxfId="2" priority="749"/>
  </conditionalFormatting>
  <conditionalFormatting sqref="D173:D1048576 D149 D117:D137">
    <cfRule type="duplicateValues" dxfId="1" priority="753"/>
  </conditionalFormatting>
  <conditionalFormatting sqref="D173:D1048576">
    <cfRule type="duplicateValues" dxfId="0" priority="20"/>
  </conditionalFormatting>
  <dataValidations count="4">
    <dataValidation type="whole" operator="greaterThanOrEqual" allowBlank="1" showInputMessage="1" showErrorMessage="1" sqref="D72:D81 D99:D114 D134:D137 D116" xr:uid="{783EA913-F619-4B80-B3D4-B9C86DB6EB4D}">
      <formula1>1111111111</formula1>
    </dataValidation>
    <dataValidation operator="greaterThanOrEqual" allowBlank="1" showInputMessage="1" showErrorMessage="1" sqref="D108" xr:uid="{C7B68A08-0CA7-4D66-9993-CEE10E064820}"/>
    <dataValidation allowBlank="1" showInputMessage="1" showErrorMessage="1" sqref="D98" xr:uid="{BF20F742-7A44-4079-B017-879AA425284D}"/>
    <dataValidation type="list" allowBlank="1" showInputMessage="1" showErrorMessage="1" promptTitle="提示" prompt="请先选择D列”学历“，再选择专业" sqref="G72:G76" xr:uid="{4851D8CA-A21F-4FC9-91B4-D8AE249A7849}">
      <formula1>INDIRECT(F72)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26-01选拔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佳慧 胡</dc:creator>
  <cp:lastModifiedBy>佳慧 胡</cp:lastModifiedBy>
  <dcterms:created xsi:type="dcterms:W3CDTF">2026-03-02T06:46:09Z</dcterms:created>
  <dcterms:modified xsi:type="dcterms:W3CDTF">2026-03-06T07:34:58Z</dcterms:modified>
</cp:coreProperties>
</file>